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18195" windowHeight="11520" activeTab="0"/>
  </bookViews>
  <sheets>
    <sheet name="Indice_tavole" sheetId="1" r:id="rId1"/>
    <sheet name="quinquennali" sheetId="2" r:id="rId2"/>
    <sheet name="grandi classi" sheetId="3" r:id="rId3"/>
    <sheet name="particolari classi" sheetId="4" r:id="rId4"/>
    <sheet name="donne_età_feconda" sheetId="5" r:id="rId5"/>
    <sheet name="movimento" sheetId="6" r:id="rId6"/>
    <sheet name="indici" sheetId="7" r:id="rId7"/>
    <sheet name="classi centrali" sheetId="8" r:id="rId8"/>
    <sheet name="età lavorativa" sheetId="9" r:id="rId9"/>
  </sheets>
  <externalReferences>
    <externalReference r:id="rId12"/>
  </externalReferences>
  <definedNames>
    <definedName name="_xlnm.Print_Area" localSheetId="6">'indici'!$A$1:$Q$35</definedName>
    <definedName name="decsaF">'[1]stima_saldo'!$AI$3</definedName>
    <definedName name="decsaM">'[1]stima_saldo'!$AH$3</definedName>
    <definedName name="fappa">'[1]tav_mort'!$E$105</definedName>
    <definedName name="increF">'[1]fecondita'!$AG$3</definedName>
    <definedName name="increM">'[1]fecondita'!$AF$3</definedName>
    <definedName name="incsaF">'[1]stima_saldo'!$AI$2</definedName>
    <definedName name="incsaM">'[1]stima_saldo'!$AH$2</definedName>
    <definedName name="kappa">'[1]tav_mort'!$D$105</definedName>
    <definedName name="TABLE" localSheetId="0">'Indice_tavole'!$B$1:$B$1</definedName>
  </definedNames>
  <calcPr fullCalcOnLoad="1"/>
</workbook>
</file>

<file path=xl/sharedStrings.xml><?xml version="1.0" encoding="utf-8"?>
<sst xmlns="http://schemas.openxmlformats.org/spreadsheetml/2006/main" count="233" uniqueCount="86">
  <si>
    <t>Popolazione prevista per classi quinquennali di età al 1 gennaio</t>
  </si>
  <si>
    <t>TOTALE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</si>
  <si>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</si>
  <si>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</si>
  <si>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</si>
  <si>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</si>
  <si>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</si>
  <si>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</si>
  <si>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</si>
  <si>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</si>
  <si>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</si>
  <si>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</si>
  <si>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</si>
  <si>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</si>
  <si>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</si>
  <si>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</si>
  <si>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</si>
  <si>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</si>
  <si>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</si>
  <si>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</si>
  <si>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</si>
  <si>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</si>
  <si>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 e oltre</t>
  </si>
  <si>
    <t>Totale</t>
  </si>
  <si>
    <t>MASCHI</t>
  </si>
  <si>
    <t>FEMMINE</t>
  </si>
  <si>
    <t>0-14</t>
  </si>
  <si>
    <t>15-29</t>
  </si>
  <si>
    <t>30-44</t>
  </si>
  <si>
    <t>45-64</t>
  </si>
  <si>
    <t>65-79</t>
  </si>
  <si>
    <t>80 e oltre</t>
  </si>
  <si>
    <t>0-2</t>
  </si>
  <si>
    <t>3-5</t>
  </si>
  <si>
    <t>6-10</t>
  </si>
  <si>
    <t>11-13</t>
  </si>
  <si>
    <t>14-15</t>
  </si>
  <si>
    <t>16-18</t>
  </si>
  <si>
    <t>19-24</t>
  </si>
  <si>
    <t>Popolazione femminile in età feconda prevista per classi quinquennali di età al 1 gennaio</t>
  </si>
  <si>
    <t>Nati</t>
  </si>
  <si>
    <t>Morti</t>
  </si>
  <si>
    <t>Saldo naturale</t>
  </si>
  <si>
    <t>Saldo migratorio</t>
  </si>
  <si>
    <t>Saldo totale</t>
  </si>
  <si>
    <t>Variazioni della popolazione</t>
  </si>
  <si>
    <t>assolute</t>
  </si>
  <si>
    <t>totale</t>
  </si>
  <si>
    <t>maschi</t>
  </si>
  <si>
    <t>femmine</t>
  </si>
  <si>
    <t>relative</t>
  </si>
  <si>
    <t>Indici di struttura della popolazione</t>
  </si>
  <si>
    <t>% meno di 15 anni</t>
  </si>
  <si>
    <t>% 65 e più</t>
  </si>
  <si>
    <t>% 80 e più</t>
  </si>
  <si>
    <t>rapporto di mascolinità</t>
  </si>
  <si>
    <t>indice di vecchiaia</t>
  </si>
  <si>
    <t>indice di dipendenza</t>
  </si>
  <si>
    <t>tasso di ricambio della 
popolazione in età attiva</t>
  </si>
  <si>
    <t>età media</t>
  </si>
  <si>
    <t>Quozienti</t>
  </si>
  <si>
    <t>Natalità</t>
  </si>
  <si>
    <t>Fecondità</t>
  </si>
  <si>
    <t>Mortalità</t>
  </si>
  <si>
    <t>Migratorietà (saldo)</t>
  </si>
  <si>
    <t>19-29</t>
  </si>
  <si>
    <t>30-39</t>
  </si>
  <si>
    <t>40-49</t>
  </si>
  <si>
    <t>50-59</t>
  </si>
  <si>
    <t>Totale 19-59</t>
  </si>
  <si>
    <t xml:space="preserve">    numero medio di figli per donna</t>
  </si>
  <si>
    <t>età media della popolazione in età lavorativa</t>
  </si>
  <si>
    <t>Popolazione in età lavorativa prevista per classi quinquennali di età al 1 gennaio</t>
  </si>
  <si>
    <t>Scenari demografici nell'area bolognese 2015-2030</t>
  </si>
  <si>
    <t>Indice delle tavole:</t>
  </si>
  <si>
    <t>Popolazione prevista per classi quinquennali di età al 1° gennaio</t>
  </si>
  <si>
    <t>N.B.</t>
  </si>
  <si>
    <t>Dall'indice è possibile raggiungere la singola tavola "cliccando" sul titolo.</t>
  </si>
  <si>
    <t>Per tornare all'indice dalla tavola visualizzata utilizzare le schede fogli sottostanti riposizionandosi sul primo foglio "Indice_tavole"</t>
  </si>
  <si>
    <t>Città metropolitana di Bologna - Ipotesi alta</t>
  </si>
  <si>
    <t>Popolazione prevista per grandi classi di età al 1 gennaio</t>
  </si>
  <si>
    <t>Popolazione prevista  per particolari classi di età al 1 gennaio</t>
  </si>
  <si>
    <t>Popolazione prevista per particolari classi di età al 1 gennaio</t>
  </si>
  <si>
    <t>Natalità, mortalità e migratorietà previste</t>
  </si>
  <si>
    <t>Principali indici di struttura e di movimento della popolazione residente - valori previsti</t>
  </si>
  <si>
    <t>Popolazione delle classi centrali di età prevista al 1 gennaio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</si>
</sst>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16"/>
      <color indexed="62"/>
      <name val="Arial"/>
      <family val="2"/>
    </font>
    <font>
      <sz val="10"/>
      <color indexed="62"/>
      <name val="Arial"/>
      <family val="2"/>
    </font>
    <font>
      <sz val="14"/>
      <color indexed="62"/>
      <name val="Arial"/>
      <family val="2"/>
    </font>
    <font>
      <sz val="12"/>
      <color indexed="62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62"/>
      <name val="Arial"/>
      <family val="2"/>
    </font>
    <font>
      <u val="single"/>
      <sz val="10"/>
      <color indexed="12"/>
      <name val="Arial"/>
      <family val="2"/>
    </font>
    <font>
      <b/>
      <sz val="8"/>
      <color indexed="62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1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Font="1" applyAlignment="1">
      <alignment/>
    </xf>
    <xf numFmtId="1" fontId="4" fillId="0" borderId="0" xfId="0" applyNumberFormat="1" applyFont="1" applyAlignment="1">
      <alignment vertical="center"/>
    </xf>
    <xf numFmtId="1" fontId="5" fillId="0" borderId="0" xfId="0" applyNumberFormat="1" applyFont="1" applyAlignment="1">
      <alignment vertical="center"/>
    </xf>
    <xf numFmtId="3" fontId="3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1" fontId="5" fillId="0" borderId="0" xfId="0" applyNumberFormat="1" applyFont="1" applyFill="1" applyAlignment="1">
      <alignment vertical="center"/>
    </xf>
    <xf numFmtId="3" fontId="6" fillId="0" borderId="0" xfId="0" applyNumberFormat="1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NumberFormat="1" applyFont="1" applyAlignment="1">
      <alignment/>
    </xf>
    <xf numFmtId="3" fontId="3" fillId="0" borderId="0" xfId="0" applyNumberFormat="1" applyFont="1" applyAlignment="1" quotePrefix="1">
      <alignment/>
    </xf>
    <xf numFmtId="0" fontId="2" fillId="0" borderId="0" xfId="49" applyFont="1">
      <alignment/>
      <protection/>
    </xf>
    <xf numFmtId="0" fontId="5" fillId="0" borderId="0" xfId="49" applyFont="1" applyAlignment="1">
      <alignment vertical="center"/>
      <protection/>
    </xf>
    <xf numFmtId="1" fontId="5" fillId="0" borderId="0" xfId="49" applyNumberFormat="1" applyFont="1" applyFill="1" applyAlignment="1">
      <alignment vertical="center"/>
      <protection/>
    </xf>
    <xf numFmtId="1" fontId="5" fillId="0" borderId="0" xfId="49" applyNumberFormat="1" applyFont="1" applyAlignment="1">
      <alignment vertical="center"/>
      <protection/>
    </xf>
    <xf numFmtId="0" fontId="3" fillId="0" borderId="0" xfId="49" applyNumberFormat="1" applyFont="1">
      <alignment/>
      <protection/>
    </xf>
    <xf numFmtId="0" fontId="7" fillId="0" borderId="0" xfId="49" applyNumberFormat="1" applyFont="1" applyAlignment="1">
      <alignment horizontal="right"/>
      <protection/>
    </xf>
    <xf numFmtId="0" fontId="3" fillId="0" borderId="0" xfId="49" applyNumberFormat="1" applyFont="1" applyAlignment="1">
      <alignment wrapText="1"/>
      <protection/>
    </xf>
    <xf numFmtId="0" fontId="8" fillId="33" borderId="0" xfId="51" applyFont="1" applyFill="1" applyBorder="1" applyAlignment="1">
      <alignment/>
      <protection/>
    </xf>
    <xf numFmtId="0" fontId="9" fillId="33" borderId="0" xfId="51" applyFont="1" applyFill="1" applyBorder="1">
      <alignment/>
      <protection/>
    </xf>
    <xf numFmtId="0" fontId="10" fillId="33" borderId="0" xfId="51" applyFont="1" applyFill="1" applyBorder="1">
      <alignment/>
      <protection/>
    </xf>
    <xf numFmtId="0" fontId="11" fillId="33" borderId="0" xfId="51" applyFont="1" applyFill="1" applyBorder="1">
      <alignment/>
      <protection/>
    </xf>
    <xf numFmtId="0" fontId="13" fillId="33" borderId="0" xfId="36" applyFont="1" applyFill="1" applyAlignment="1">
      <alignment/>
    </xf>
    <xf numFmtId="0" fontId="13" fillId="33" borderId="0" xfId="38" applyFont="1" applyFill="1" applyBorder="1" applyAlignment="1" applyProtection="1">
      <alignment horizontal="left"/>
      <protection/>
    </xf>
    <xf numFmtId="0" fontId="15" fillId="33" borderId="0" xfId="51" applyFont="1" applyFill="1" applyBorder="1" applyAlignment="1">
      <alignment horizontal="left"/>
      <protection/>
    </xf>
    <xf numFmtId="0" fontId="7" fillId="0" borderId="0" xfId="49" applyFont="1">
      <alignment/>
      <protection/>
    </xf>
    <xf numFmtId="3" fontId="7" fillId="0" borderId="0" xfId="49" applyNumberFormat="1" applyFont="1" quotePrefix="1">
      <alignment/>
      <protection/>
    </xf>
    <xf numFmtId="3" fontId="7" fillId="0" borderId="0" xfId="49" applyNumberFormat="1" applyFont="1">
      <alignment/>
      <protection/>
    </xf>
    <xf numFmtId="2" fontId="7" fillId="0" borderId="0" xfId="49" applyNumberFormat="1" applyFont="1">
      <alignment/>
      <protection/>
    </xf>
    <xf numFmtId="165" fontId="7" fillId="0" borderId="0" xfId="49" applyNumberFormat="1" applyFont="1">
      <alignment/>
      <protection/>
    </xf>
    <xf numFmtId="164" fontId="7" fillId="0" borderId="0" xfId="49" applyNumberFormat="1" applyFont="1">
      <alignment/>
      <protection/>
    </xf>
    <xf numFmtId="164" fontId="7" fillId="0" borderId="0" xfId="49" applyNumberFormat="1" applyFont="1" quotePrefix="1">
      <alignment/>
      <protection/>
    </xf>
    <xf numFmtId="3" fontId="53" fillId="0" borderId="0" xfId="0" applyNumberFormat="1" applyFont="1" applyAlignment="1">
      <alignment/>
    </xf>
    <xf numFmtId="3" fontId="53" fillId="0" borderId="0" xfId="0" applyNumberFormat="1" applyFont="1" applyAlignment="1">
      <alignment vertical="center"/>
    </xf>
    <xf numFmtId="3" fontId="53" fillId="0" borderId="0" xfId="0" applyNumberFormat="1" applyFont="1" applyAlignment="1" quotePrefix="1">
      <alignment/>
    </xf>
    <xf numFmtId="3" fontId="53" fillId="0" borderId="0" xfId="0" applyNumberFormat="1" applyFont="1" applyFill="1" applyAlignment="1" quotePrefix="1">
      <alignment/>
    </xf>
    <xf numFmtId="3" fontId="3" fillId="0" borderId="0" xfId="0" applyNumberFormat="1" applyFont="1" applyFill="1" applyAlignment="1">
      <alignment/>
    </xf>
    <xf numFmtId="0" fontId="53" fillId="0" borderId="0" xfId="0" applyFont="1" applyAlignment="1">
      <alignment/>
    </xf>
    <xf numFmtId="0" fontId="53" fillId="0" borderId="0" xfId="0" applyNumberFormat="1" applyFont="1" applyAlignment="1" quotePrefix="1">
      <alignment/>
    </xf>
    <xf numFmtId="0" fontId="3" fillId="0" borderId="0" xfId="49" applyFont="1">
      <alignment/>
      <protection/>
    </xf>
    <xf numFmtId="0" fontId="4" fillId="0" borderId="0" xfId="0" applyNumberFormat="1" applyFont="1" applyAlignment="1">
      <alignment/>
    </xf>
    <xf numFmtId="4" fontId="4" fillId="0" borderId="0" xfId="0" applyNumberFormat="1" applyFont="1" applyAlignment="1" quotePrefix="1">
      <alignment/>
    </xf>
    <xf numFmtId="3" fontId="54" fillId="0" borderId="0" xfId="0" applyNumberFormat="1" applyFont="1" applyAlignment="1">
      <alignment/>
    </xf>
    <xf numFmtId="0" fontId="54" fillId="0" borderId="0" xfId="0" applyFont="1" applyAlignment="1">
      <alignment/>
    </xf>
    <xf numFmtId="0" fontId="16" fillId="0" borderId="0" xfId="49" applyFont="1">
      <alignment/>
      <protection/>
    </xf>
    <xf numFmtId="3" fontId="2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legamento ipertestuale_censimenti" xfId="38"/>
    <cellStyle name="Colore 1" xfId="39"/>
    <cellStyle name="Colore 2" xfId="40"/>
    <cellStyle name="Colore 3" xfId="41"/>
    <cellStyle name="Colore 4" xfId="42"/>
    <cellStyle name="Colore 5" xfId="43"/>
    <cellStyle name="Colore 6" xfId="44"/>
    <cellStyle name="Input" xfId="45"/>
    <cellStyle name="Comma" xfId="46"/>
    <cellStyle name="Comma [0]" xfId="47"/>
    <cellStyle name="Neutrale" xfId="48"/>
    <cellStyle name="Normale 2" xfId="49"/>
    <cellStyle name="Normale 3" xfId="50"/>
    <cellStyle name="Normale 4" xfId="51"/>
    <cellStyle name="Nota" xfId="52"/>
    <cellStyle name="Output" xfId="53"/>
    <cellStyle name="Percent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lta\PREVISIONI\PREVISIONI%202015\PREVISIONI%20PROVINCIA\prova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IDA"/>
      <sheetName val="popolazione"/>
      <sheetName val="fecondita"/>
      <sheetName val="stima_nati"/>
      <sheetName val="tav_mort"/>
      <sheetName val="mortalita"/>
      <sheetName val="stima_morti"/>
      <sheetName val="stima_saldo"/>
      <sheetName val="quinquennali"/>
      <sheetName val="grandi_classi"/>
      <sheetName val="particolari_classi"/>
      <sheetName val="donne_età_feconda"/>
      <sheetName val="movimento"/>
      <sheetName val="indici"/>
      <sheetName val="eta_centrali"/>
      <sheetName val="età media"/>
      <sheetName val="natixtdf specifici"/>
    </sheetNames>
    <sheetDataSet>
      <sheetData sheetId="2">
        <row r="3">
          <cell r="AF3">
            <v>1</v>
          </cell>
          <cell r="AG3">
            <v>1</v>
          </cell>
        </row>
      </sheetData>
      <sheetData sheetId="4">
        <row r="105">
          <cell r="D105">
            <v>0.7643</v>
          </cell>
          <cell r="E105">
            <v>0.7739</v>
          </cell>
        </row>
      </sheetData>
      <sheetData sheetId="7">
        <row r="2">
          <cell r="AH2">
            <v>1</v>
          </cell>
          <cell r="AI2">
            <v>1</v>
          </cell>
        </row>
        <row r="3">
          <cell r="AH3">
            <v>1</v>
          </cell>
          <cell r="AI3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24"/>
  <sheetViews>
    <sheetView tabSelected="1" zoomScalePageLayoutView="0" workbookViewId="0" topLeftCell="A1">
      <selection activeCell="B37" sqref="B37"/>
    </sheetView>
  </sheetViews>
  <sheetFormatPr defaultColWidth="9.140625" defaultRowHeight="15"/>
  <cols>
    <col min="1" max="1" width="9.140625" style="20" customWidth="1"/>
    <col min="2" max="2" width="102.8515625" style="20" bestFit="1" customWidth="1"/>
    <col min="3" max="16384" width="9.140625" style="20" customWidth="1"/>
  </cols>
  <sheetData>
    <row r="1" ht="20.25">
      <c r="B1" s="19" t="s">
        <v>73</v>
      </c>
    </row>
    <row r="2" ht="18">
      <c r="B2" s="21" t="s">
        <v>79</v>
      </c>
    </row>
    <row r="3" ht="7.5" customHeight="1"/>
    <row r="4" ht="15">
      <c r="B4" s="22" t="s">
        <v>74</v>
      </c>
    </row>
    <row r="5" ht="7.5" customHeight="1"/>
    <row r="6" ht="12.75">
      <c r="B6" s="23" t="s">
        <v>75</v>
      </c>
    </row>
    <row r="7" ht="7.5" customHeight="1">
      <c r="B7" s="23"/>
    </row>
    <row r="8" ht="12.75">
      <c r="B8" s="23" t="s">
        <v>80</v>
      </c>
    </row>
    <row r="9" ht="7.5" customHeight="1">
      <c r="B9" s="23"/>
    </row>
    <row r="10" ht="12.75">
      <c r="B10" s="23" t="s">
        <v>82</v>
      </c>
    </row>
    <row r="11" ht="7.5" customHeight="1">
      <c r="B11" s="23"/>
    </row>
    <row r="12" ht="12.75">
      <c r="B12" s="23" t="s">
        <v>39</v>
      </c>
    </row>
    <row r="13" ht="7.5" customHeight="1">
      <c r="B13" s="23"/>
    </row>
    <row r="14" ht="12.75">
      <c r="B14" s="23" t="s">
        <v>83</v>
      </c>
    </row>
    <row r="15" ht="7.5" customHeight="1">
      <c r="B15" s="23"/>
    </row>
    <row r="16" ht="12.75">
      <c r="B16" s="23" t="s">
        <v>84</v>
      </c>
    </row>
    <row r="17" ht="7.5" customHeight="1">
      <c r="B17" s="23"/>
    </row>
    <row r="18" ht="12.75">
      <c r="B18" s="23" t="s">
        <v>85</v>
      </c>
    </row>
    <row r="19" ht="7.5" customHeight="1">
      <c r="B19" s="23"/>
    </row>
    <row r="20" ht="12.75">
      <c r="B20" s="23" t="s">
        <v>72</v>
      </c>
    </row>
    <row r="21" ht="7.5" customHeight="1">
      <c r="B21" s="24"/>
    </row>
    <row r="22" ht="12.75">
      <c r="B22" s="25" t="s">
        <v>76</v>
      </c>
    </row>
    <row r="23" ht="12.75">
      <c r="B23" s="25" t="s">
        <v>77</v>
      </c>
    </row>
    <row r="24" ht="12.75">
      <c r="B24" s="25" t="s">
        <v>78</v>
      </c>
    </row>
    <row r="25" ht="7.5" customHeight="1"/>
    <row r="27" ht="7.5" customHeight="1"/>
    <row r="29" ht="7.5" customHeight="1"/>
  </sheetData>
  <sheetProtection/>
  <hyperlinks>
    <hyperlink ref="B8" location="'grandi classi'!A1" display="Popolazione prevista per grandi classi di età al 1° gennaio"/>
    <hyperlink ref="B10" location="'particolari classi'!A1" display="Popolazione prevista per particolari classi di età al 1° gennaio"/>
    <hyperlink ref="B12" location="donne_età_feconda!A1" display="Popolazione femminile in età feconda prevista per classi quinquennali di età al 1° gennaio"/>
    <hyperlink ref="B14" location="movimento!A1" display="Natalità, mortalità e migratorietà previste"/>
    <hyperlink ref="B20" location="'età lavorativa'!A1" display="Principali indici di struttura e di movimento della popolazione residente - valori previsti"/>
    <hyperlink ref="B16" location="indici!A1" display="Popolazione delle classi centrali di età prevista al 1° gennaio"/>
    <hyperlink ref="B18" location="'classi centrali'!A1" display="Popolazione in età lavorativa prevista per classi quinquennali di età al 1° gennaio"/>
    <hyperlink ref="B6" location="quinquennali!A1" display="Popolazione prevista per classi quinquennali di età al 1° gennaio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78"/>
  <sheetViews>
    <sheetView zoomScalePageLayoutView="0" workbookViewId="0" topLeftCell="A1">
      <selection activeCell="A1" sqref="A1:Q1"/>
    </sheetView>
  </sheetViews>
  <sheetFormatPr defaultColWidth="9.140625" defaultRowHeight="15"/>
  <cols>
    <col min="1" max="1" width="10.140625" style="33" customWidth="1"/>
    <col min="2" max="17" width="9.140625" style="33" bestFit="1" customWidth="1"/>
    <col min="18" max="16384" width="9.140625" style="33" customWidth="1"/>
  </cols>
  <sheetData>
    <row r="1" spans="1:17" ht="15.75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</row>
    <row r="3" spans="1:17" s="34" customFormat="1" ht="30" customHeight="1">
      <c r="A3" s="47" t="s">
        <v>1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</row>
    <row r="4" spans="2:17" s="1" customFormat="1" ht="26.25" customHeight="1">
      <c r="B4" s="2">
        <v>2015</v>
      </c>
      <c r="C4" s="2">
        <v>2016</v>
      </c>
      <c r="D4" s="2">
        <v>2017</v>
      </c>
      <c r="E4" s="2">
        <v>2018</v>
      </c>
      <c r="F4" s="2">
        <v>2019</v>
      </c>
      <c r="G4" s="2">
        <v>2020</v>
      </c>
      <c r="H4" s="2">
        <v>2021</v>
      </c>
      <c r="I4" s="2">
        <v>2022</v>
      </c>
      <c r="J4" s="2">
        <v>2023</v>
      </c>
      <c r="K4" s="2">
        <v>2024</v>
      </c>
      <c r="L4" s="2">
        <v>2025</v>
      </c>
      <c r="M4" s="2">
        <v>2026</v>
      </c>
      <c r="N4" s="2">
        <v>2027</v>
      </c>
      <c r="O4" s="2">
        <v>2028</v>
      </c>
      <c r="P4" s="2">
        <v>2029</v>
      </c>
      <c r="Q4" s="2">
        <v>2030</v>
      </c>
    </row>
    <row r="5" spans="1:17" ht="12.75">
      <c r="A5" s="35" t="s">
        <v>2</v>
      </c>
      <c r="B5" s="35">
        <v>43183</v>
      </c>
      <c r="C5" s="35">
        <v>42504</v>
      </c>
      <c r="D5" s="35">
        <v>41698</v>
      </c>
      <c r="E5" s="35">
        <v>40950</v>
      </c>
      <c r="F5" s="35">
        <v>40178</v>
      </c>
      <c r="G5" s="35">
        <v>39444</v>
      </c>
      <c r="H5" s="35">
        <v>38829</v>
      </c>
      <c r="I5" s="35">
        <v>38321</v>
      </c>
      <c r="J5" s="35">
        <v>37908</v>
      </c>
      <c r="K5" s="35">
        <v>37595</v>
      </c>
      <c r="L5" s="35">
        <v>37369</v>
      </c>
      <c r="M5" s="35">
        <v>37235</v>
      </c>
      <c r="N5" s="35">
        <v>37196</v>
      </c>
      <c r="O5" s="35">
        <v>37233</v>
      </c>
      <c r="P5" s="35">
        <v>37350</v>
      </c>
      <c r="Q5" s="35">
        <v>37557</v>
      </c>
    </row>
    <row r="6" spans="1:17" ht="12.75">
      <c r="A6" s="35" t="s">
        <v>3</v>
      </c>
      <c r="B6" s="35">
        <v>45576</v>
      </c>
      <c r="C6" s="35">
        <v>45868</v>
      </c>
      <c r="D6" s="35">
        <v>45828</v>
      </c>
      <c r="E6" s="35">
        <v>45492</v>
      </c>
      <c r="F6" s="35">
        <v>45130</v>
      </c>
      <c r="G6" s="35">
        <v>44256</v>
      </c>
      <c r="H6" s="35">
        <v>43591</v>
      </c>
      <c r="I6" s="35">
        <v>42794</v>
      </c>
      <c r="J6" s="35">
        <v>42062</v>
      </c>
      <c r="K6" s="35">
        <v>41299</v>
      </c>
      <c r="L6" s="35">
        <v>40575</v>
      </c>
      <c r="M6" s="35">
        <v>39972</v>
      </c>
      <c r="N6" s="35">
        <v>39484</v>
      </c>
      <c r="O6" s="35">
        <v>39083</v>
      </c>
      <c r="P6" s="35">
        <v>38782</v>
      </c>
      <c r="Q6" s="35">
        <v>38566</v>
      </c>
    </row>
    <row r="7" spans="1:17" ht="12.75">
      <c r="A7" s="35" t="s">
        <v>4</v>
      </c>
      <c r="B7" s="35">
        <v>43066</v>
      </c>
      <c r="C7" s="35">
        <v>43513</v>
      </c>
      <c r="D7" s="35">
        <v>44240</v>
      </c>
      <c r="E7" s="35">
        <v>45026</v>
      </c>
      <c r="F7" s="35">
        <v>45843</v>
      </c>
      <c r="G7" s="35">
        <v>46591</v>
      </c>
      <c r="H7" s="35">
        <v>46898</v>
      </c>
      <c r="I7" s="35">
        <v>46872</v>
      </c>
      <c r="J7" s="35">
        <v>46554</v>
      </c>
      <c r="K7" s="35">
        <v>46196</v>
      </c>
      <c r="L7" s="35">
        <v>45327</v>
      </c>
      <c r="M7" s="35">
        <v>44668</v>
      </c>
      <c r="N7" s="35">
        <v>43892</v>
      </c>
      <c r="O7" s="35">
        <v>43175</v>
      </c>
      <c r="P7" s="35">
        <v>42427</v>
      </c>
      <c r="Q7" s="35">
        <v>41717</v>
      </c>
    </row>
    <row r="8" spans="1:17" ht="12.75">
      <c r="A8" s="35" t="s">
        <v>5</v>
      </c>
      <c r="B8" s="35">
        <v>39833</v>
      </c>
      <c r="C8" s="35">
        <v>40968</v>
      </c>
      <c r="D8" s="35">
        <v>41935</v>
      </c>
      <c r="E8" s="35">
        <v>42773</v>
      </c>
      <c r="F8" s="35">
        <v>43441</v>
      </c>
      <c r="G8" s="35">
        <v>44176</v>
      </c>
      <c r="H8" s="35">
        <v>44637</v>
      </c>
      <c r="I8" s="35">
        <v>45378</v>
      </c>
      <c r="J8" s="35">
        <v>46185</v>
      </c>
      <c r="K8" s="35">
        <v>47011</v>
      </c>
      <c r="L8" s="35">
        <v>47769</v>
      </c>
      <c r="M8" s="35">
        <v>48085</v>
      </c>
      <c r="N8" s="35">
        <v>48076</v>
      </c>
      <c r="O8" s="35">
        <v>47771</v>
      </c>
      <c r="P8" s="35">
        <v>47430</v>
      </c>
      <c r="Q8" s="35">
        <v>46576</v>
      </c>
    </row>
    <row r="9" spans="1:17" ht="12.75">
      <c r="A9" s="35" t="s">
        <v>6</v>
      </c>
      <c r="B9" s="35">
        <v>40480</v>
      </c>
      <c r="C9" s="35">
        <v>40407</v>
      </c>
      <c r="D9" s="35">
        <v>40691</v>
      </c>
      <c r="E9" s="35">
        <v>41002</v>
      </c>
      <c r="F9" s="35">
        <v>41594</v>
      </c>
      <c r="G9" s="35">
        <v>42382</v>
      </c>
      <c r="H9" s="35">
        <v>43549</v>
      </c>
      <c r="I9" s="35">
        <v>44543</v>
      </c>
      <c r="J9" s="35">
        <v>45413</v>
      </c>
      <c r="K9" s="35">
        <v>46105</v>
      </c>
      <c r="L9" s="35">
        <v>46866</v>
      </c>
      <c r="M9" s="35">
        <v>47351</v>
      </c>
      <c r="N9" s="35">
        <v>48122</v>
      </c>
      <c r="O9" s="35">
        <v>48952</v>
      </c>
      <c r="P9" s="35">
        <v>49808</v>
      </c>
      <c r="Q9" s="35">
        <v>50597</v>
      </c>
    </row>
    <row r="10" spans="1:17" ht="12.75">
      <c r="A10" s="35" t="s">
        <v>7</v>
      </c>
      <c r="B10" s="35">
        <v>46983</v>
      </c>
      <c r="C10" s="35">
        <v>46247</v>
      </c>
      <c r="D10" s="35">
        <v>45905</v>
      </c>
      <c r="E10" s="35">
        <v>45833</v>
      </c>
      <c r="F10" s="35">
        <v>45636</v>
      </c>
      <c r="G10" s="35">
        <v>45765</v>
      </c>
      <c r="H10" s="35">
        <v>45748</v>
      </c>
      <c r="I10" s="35">
        <v>46089</v>
      </c>
      <c r="J10" s="35">
        <v>46460</v>
      </c>
      <c r="K10" s="35">
        <v>47110</v>
      </c>
      <c r="L10" s="35">
        <v>47957</v>
      </c>
      <c r="M10" s="35">
        <v>49177</v>
      </c>
      <c r="N10" s="35">
        <v>50227</v>
      </c>
      <c r="O10" s="35">
        <v>51152</v>
      </c>
      <c r="P10" s="35">
        <v>51901</v>
      </c>
      <c r="Q10" s="35">
        <v>52714</v>
      </c>
    </row>
    <row r="11" spans="1:17" ht="12.75">
      <c r="A11" s="35" t="s">
        <v>8</v>
      </c>
      <c r="B11" s="35">
        <v>58682</v>
      </c>
      <c r="C11" s="35">
        <v>57533</v>
      </c>
      <c r="D11" s="35">
        <v>56360</v>
      </c>
      <c r="E11" s="35">
        <v>55183</v>
      </c>
      <c r="F11" s="35">
        <v>54087</v>
      </c>
      <c r="G11" s="35">
        <v>53226</v>
      </c>
      <c r="H11" s="35">
        <v>52562</v>
      </c>
      <c r="I11" s="35">
        <v>52285</v>
      </c>
      <c r="J11" s="35">
        <v>52284</v>
      </c>
      <c r="K11" s="35">
        <v>52154</v>
      </c>
      <c r="L11" s="35">
        <v>52356</v>
      </c>
      <c r="M11" s="35">
        <v>52415</v>
      </c>
      <c r="N11" s="35">
        <v>52827</v>
      </c>
      <c r="O11" s="35">
        <v>53264</v>
      </c>
      <c r="P11" s="35">
        <v>53983</v>
      </c>
      <c r="Q11" s="35">
        <v>54893</v>
      </c>
    </row>
    <row r="12" spans="1:17" ht="12.75">
      <c r="A12" s="35" t="s">
        <v>9</v>
      </c>
      <c r="B12" s="35">
        <v>72257</v>
      </c>
      <c r="C12" s="35">
        <v>69614</v>
      </c>
      <c r="D12" s="35">
        <v>67109</v>
      </c>
      <c r="E12" s="35">
        <v>65249</v>
      </c>
      <c r="F12" s="35">
        <v>63575</v>
      </c>
      <c r="G12" s="35">
        <v>62234</v>
      </c>
      <c r="H12" s="35">
        <v>61128</v>
      </c>
      <c r="I12" s="35">
        <v>59988</v>
      </c>
      <c r="J12" s="35">
        <v>58855</v>
      </c>
      <c r="K12" s="35">
        <v>57802</v>
      </c>
      <c r="L12" s="35">
        <v>56981</v>
      </c>
      <c r="M12" s="35">
        <v>56357</v>
      </c>
      <c r="N12" s="35">
        <v>56124</v>
      </c>
      <c r="O12" s="35">
        <v>56157</v>
      </c>
      <c r="P12" s="35">
        <v>56074</v>
      </c>
      <c r="Q12" s="35">
        <v>56316</v>
      </c>
    </row>
    <row r="13" spans="1:17" ht="12.75">
      <c r="A13" s="35" t="s">
        <v>10</v>
      </c>
      <c r="B13" s="35">
        <v>84151</v>
      </c>
      <c r="C13" s="35">
        <v>83260</v>
      </c>
      <c r="D13" s="35">
        <v>81421</v>
      </c>
      <c r="E13" s="35">
        <v>79276</v>
      </c>
      <c r="F13" s="35">
        <v>76901</v>
      </c>
      <c r="G13" s="35">
        <v>74118</v>
      </c>
      <c r="H13" s="35">
        <v>71522</v>
      </c>
      <c r="I13" s="35">
        <v>69048</v>
      </c>
      <c r="J13" s="35">
        <v>67222</v>
      </c>
      <c r="K13" s="35">
        <v>65575</v>
      </c>
      <c r="L13" s="35">
        <v>64260</v>
      </c>
      <c r="M13" s="35">
        <v>63175</v>
      </c>
      <c r="N13" s="35">
        <v>62064</v>
      </c>
      <c r="O13" s="35">
        <v>60958</v>
      </c>
      <c r="P13" s="35">
        <v>59937</v>
      </c>
      <c r="Q13" s="35">
        <v>59147</v>
      </c>
    </row>
    <row r="14" spans="1:17" ht="12.75">
      <c r="A14" s="35" t="s">
        <v>11</v>
      </c>
      <c r="B14" s="35">
        <v>83502</v>
      </c>
      <c r="C14" s="35">
        <v>84059</v>
      </c>
      <c r="D14" s="35">
        <v>84943</v>
      </c>
      <c r="E14" s="35">
        <v>85356</v>
      </c>
      <c r="F14" s="35">
        <v>85625</v>
      </c>
      <c r="G14" s="35">
        <v>85300</v>
      </c>
      <c r="H14" s="35">
        <v>84446</v>
      </c>
      <c r="I14" s="35">
        <v>82641</v>
      </c>
      <c r="J14" s="35">
        <v>80536</v>
      </c>
      <c r="K14" s="35">
        <v>78198</v>
      </c>
      <c r="L14" s="35">
        <v>75455</v>
      </c>
      <c r="M14" s="35">
        <v>72891</v>
      </c>
      <c r="N14" s="35">
        <v>70455</v>
      </c>
      <c r="O14" s="35">
        <v>68661</v>
      </c>
      <c r="P14" s="35">
        <v>67049</v>
      </c>
      <c r="Q14" s="35">
        <v>65757</v>
      </c>
    </row>
    <row r="15" spans="1:17" ht="12.75">
      <c r="A15" s="35" t="s">
        <v>12</v>
      </c>
      <c r="B15" s="35">
        <v>76810</v>
      </c>
      <c r="C15" s="35">
        <v>79215</v>
      </c>
      <c r="D15" s="35">
        <v>81064</v>
      </c>
      <c r="E15" s="35">
        <v>82566</v>
      </c>
      <c r="F15" s="35">
        <v>83870</v>
      </c>
      <c r="G15" s="35">
        <v>83983</v>
      </c>
      <c r="H15" s="35">
        <v>84565</v>
      </c>
      <c r="I15" s="35">
        <v>85469</v>
      </c>
      <c r="J15" s="35">
        <v>85911</v>
      </c>
      <c r="K15" s="35">
        <v>86200</v>
      </c>
      <c r="L15" s="35">
        <v>85905</v>
      </c>
      <c r="M15" s="35">
        <v>85082</v>
      </c>
      <c r="N15" s="35">
        <v>83327</v>
      </c>
      <c r="O15" s="35">
        <v>81264</v>
      </c>
      <c r="P15" s="35">
        <v>78971</v>
      </c>
      <c r="Q15" s="35">
        <v>76273</v>
      </c>
    </row>
    <row r="16" spans="1:17" ht="12.75">
      <c r="A16" s="35" t="s">
        <v>13</v>
      </c>
      <c r="B16" s="35">
        <v>66755</v>
      </c>
      <c r="C16" s="35">
        <v>68365</v>
      </c>
      <c r="D16" s="35">
        <v>70128</v>
      </c>
      <c r="E16" s="35">
        <v>71911</v>
      </c>
      <c r="F16" s="35">
        <v>73777</v>
      </c>
      <c r="G16" s="35">
        <v>76703</v>
      </c>
      <c r="H16" s="35">
        <v>79105</v>
      </c>
      <c r="I16" s="35">
        <v>80963</v>
      </c>
      <c r="J16" s="35">
        <v>82475</v>
      </c>
      <c r="K16" s="35">
        <v>83794</v>
      </c>
      <c r="L16" s="35">
        <v>83937</v>
      </c>
      <c r="M16" s="35">
        <v>84545</v>
      </c>
      <c r="N16" s="35">
        <v>85478</v>
      </c>
      <c r="O16" s="35">
        <v>85946</v>
      </c>
      <c r="P16" s="35">
        <v>86269</v>
      </c>
      <c r="Q16" s="35">
        <v>86015</v>
      </c>
    </row>
    <row r="17" spans="1:17" ht="12.75">
      <c r="A17" s="35" t="s">
        <v>14</v>
      </c>
      <c r="B17" s="35">
        <v>58772</v>
      </c>
      <c r="C17" s="35">
        <v>59346</v>
      </c>
      <c r="D17" s="35">
        <v>60812</v>
      </c>
      <c r="E17" s="35">
        <v>62443</v>
      </c>
      <c r="F17" s="35">
        <v>64225</v>
      </c>
      <c r="G17" s="35">
        <v>65917</v>
      </c>
      <c r="H17" s="35">
        <v>67526</v>
      </c>
      <c r="I17" s="35">
        <v>69288</v>
      </c>
      <c r="J17" s="35">
        <v>71083</v>
      </c>
      <c r="K17" s="35">
        <v>72948</v>
      </c>
      <c r="L17" s="35">
        <v>75862</v>
      </c>
      <c r="M17" s="35">
        <v>78257</v>
      </c>
      <c r="N17" s="35">
        <v>80125</v>
      </c>
      <c r="O17" s="35">
        <v>81655</v>
      </c>
      <c r="P17" s="35">
        <v>82987</v>
      </c>
      <c r="Q17" s="35">
        <v>83178</v>
      </c>
    </row>
    <row r="18" spans="1:17" ht="12.75">
      <c r="A18" s="35" t="s">
        <v>15</v>
      </c>
      <c r="B18" s="35">
        <v>60472</v>
      </c>
      <c r="C18" s="35">
        <v>62738</v>
      </c>
      <c r="D18" s="35">
        <v>60222</v>
      </c>
      <c r="E18" s="35">
        <v>58492</v>
      </c>
      <c r="F18" s="35">
        <v>57134</v>
      </c>
      <c r="G18" s="35">
        <v>57280</v>
      </c>
      <c r="H18" s="35">
        <v>57895</v>
      </c>
      <c r="I18" s="35">
        <v>59368</v>
      </c>
      <c r="J18" s="35">
        <v>60997</v>
      </c>
      <c r="K18" s="35">
        <v>62771</v>
      </c>
      <c r="L18" s="35">
        <v>64460</v>
      </c>
      <c r="M18" s="35">
        <v>66074</v>
      </c>
      <c r="N18" s="35">
        <v>67845</v>
      </c>
      <c r="O18" s="35">
        <v>69642</v>
      </c>
      <c r="P18" s="35">
        <v>71513</v>
      </c>
      <c r="Q18" s="35">
        <v>74413</v>
      </c>
    </row>
    <row r="19" spans="1:17" ht="12.75">
      <c r="A19" s="35" t="s">
        <v>16</v>
      </c>
      <c r="B19" s="35">
        <v>52787</v>
      </c>
      <c r="C19" s="35">
        <v>49734</v>
      </c>
      <c r="D19" s="35">
        <v>52122</v>
      </c>
      <c r="E19" s="35">
        <v>54433</v>
      </c>
      <c r="F19" s="35">
        <v>56468</v>
      </c>
      <c r="G19" s="35">
        <v>57679</v>
      </c>
      <c r="H19" s="35">
        <v>59843</v>
      </c>
      <c r="I19" s="35">
        <v>57548</v>
      </c>
      <c r="J19" s="35">
        <v>56000</v>
      </c>
      <c r="K19" s="35">
        <v>54796</v>
      </c>
      <c r="L19" s="35">
        <v>55016</v>
      </c>
      <c r="M19" s="35">
        <v>55672</v>
      </c>
      <c r="N19" s="35">
        <v>57151</v>
      </c>
      <c r="O19" s="35">
        <v>58779</v>
      </c>
      <c r="P19" s="35">
        <v>60542</v>
      </c>
      <c r="Q19" s="35">
        <v>62233</v>
      </c>
    </row>
    <row r="20" spans="1:17" ht="12.75">
      <c r="A20" s="35" t="s">
        <v>17</v>
      </c>
      <c r="B20" s="35">
        <v>50410</v>
      </c>
      <c r="C20" s="35">
        <v>51554</v>
      </c>
      <c r="D20" s="35">
        <v>51981</v>
      </c>
      <c r="E20" s="35">
        <v>51436</v>
      </c>
      <c r="F20" s="35">
        <v>50176</v>
      </c>
      <c r="G20" s="35">
        <v>48639</v>
      </c>
      <c r="H20" s="35">
        <v>45947</v>
      </c>
      <c r="I20" s="35">
        <v>48283</v>
      </c>
      <c r="J20" s="35">
        <v>50528</v>
      </c>
      <c r="K20" s="35">
        <v>52504</v>
      </c>
      <c r="L20" s="35">
        <v>53696</v>
      </c>
      <c r="M20" s="35">
        <v>55715</v>
      </c>
      <c r="N20" s="35">
        <v>53706</v>
      </c>
      <c r="O20" s="35">
        <v>52391</v>
      </c>
      <c r="P20" s="35">
        <v>51396</v>
      </c>
      <c r="Q20" s="35">
        <v>51717</v>
      </c>
    </row>
    <row r="21" spans="1:17" ht="12.75">
      <c r="A21" s="35" t="s">
        <v>18</v>
      </c>
      <c r="B21" s="35">
        <v>39064</v>
      </c>
      <c r="C21" s="35">
        <v>39247</v>
      </c>
      <c r="D21" s="35">
        <v>39395</v>
      </c>
      <c r="E21" s="35">
        <v>40225</v>
      </c>
      <c r="F21" s="35">
        <v>41576</v>
      </c>
      <c r="G21" s="35">
        <v>42877</v>
      </c>
      <c r="H21" s="35">
        <v>43990</v>
      </c>
      <c r="I21" s="35">
        <v>44428</v>
      </c>
      <c r="J21" s="35">
        <v>44067</v>
      </c>
      <c r="K21" s="35">
        <v>43128</v>
      </c>
      <c r="L21" s="35">
        <v>41981</v>
      </c>
      <c r="M21" s="35">
        <v>39819</v>
      </c>
      <c r="N21" s="35">
        <v>42100</v>
      </c>
      <c r="O21" s="35">
        <v>44229</v>
      </c>
      <c r="P21" s="35">
        <v>46112</v>
      </c>
      <c r="Q21" s="35">
        <v>47250</v>
      </c>
    </row>
    <row r="22" spans="1:17" ht="12.75">
      <c r="A22" s="35" t="s">
        <v>19</v>
      </c>
      <c r="B22" s="35">
        <v>26188</v>
      </c>
      <c r="C22" s="35">
        <v>26895</v>
      </c>
      <c r="D22" s="35">
        <v>27308</v>
      </c>
      <c r="E22" s="35">
        <v>27420</v>
      </c>
      <c r="F22" s="35">
        <v>27797</v>
      </c>
      <c r="G22" s="35">
        <v>28344</v>
      </c>
      <c r="H22" s="35">
        <v>28702</v>
      </c>
      <c r="I22" s="35">
        <v>28975</v>
      </c>
      <c r="J22" s="35">
        <v>29779</v>
      </c>
      <c r="K22" s="35">
        <v>31024</v>
      </c>
      <c r="L22" s="35">
        <v>32233</v>
      </c>
      <c r="M22" s="35">
        <v>33286</v>
      </c>
      <c r="N22" s="35">
        <v>33748</v>
      </c>
      <c r="O22" s="35">
        <v>33620</v>
      </c>
      <c r="P22" s="35">
        <v>33101</v>
      </c>
      <c r="Q22" s="35">
        <v>32466</v>
      </c>
    </row>
    <row r="23" spans="1:17" ht="12.75">
      <c r="A23" s="35" t="s">
        <v>20</v>
      </c>
      <c r="B23" s="35">
        <v>12688</v>
      </c>
      <c r="C23" s="35">
        <v>13063</v>
      </c>
      <c r="D23" s="35">
        <v>13280</v>
      </c>
      <c r="E23" s="35">
        <v>13634</v>
      </c>
      <c r="F23" s="35">
        <v>13952</v>
      </c>
      <c r="G23" s="35">
        <v>14305</v>
      </c>
      <c r="H23" s="35">
        <v>14894</v>
      </c>
      <c r="I23" s="35">
        <v>15269</v>
      </c>
      <c r="J23" s="35">
        <v>15493</v>
      </c>
      <c r="K23" s="35">
        <v>15892</v>
      </c>
      <c r="L23" s="35">
        <v>16404</v>
      </c>
      <c r="M23" s="35">
        <v>16854</v>
      </c>
      <c r="N23" s="35">
        <v>17205</v>
      </c>
      <c r="O23" s="35">
        <v>17890</v>
      </c>
      <c r="P23" s="35">
        <v>18912</v>
      </c>
      <c r="Q23" s="35">
        <v>19913</v>
      </c>
    </row>
    <row r="24" spans="1:17" ht="12.75">
      <c r="A24" s="35" t="s">
        <v>21</v>
      </c>
      <c r="B24" s="35">
        <v>2215</v>
      </c>
      <c r="C24" s="35">
        <v>2735</v>
      </c>
      <c r="D24" s="35">
        <v>3300</v>
      </c>
      <c r="E24" s="35">
        <v>3833</v>
      </c>
      <c r="F24" s="35">
        <v>4288</v>
      </c>
      <c r="G24" s="35">
        <v>4616</v>
      </c>
      <c r="H24" s="35">
        <v>4852</v>
      </c>
      <c r="I24" s="35">
        <v>5039</v>
      </c>
      <c r="J24" s="35">
        <v>5284</v>
      </c>
      <c r="K24" s="35">
        <v>5519</v>
      </c>
      <c r="L24" s="35">
        <v>5774</v>
      </c>
      <c r="M24" s="35">
        <v>6153</v>
      </c>
      <c r="N24" s="35">
        <v>6424</v>
      </c>
      <c r="O24" s="35">
        <v>6635</v>
      </c>
      <c r="P24" s="35">
        <v>6940</v>
      </c>
      <c r="Q24" s="35">
        <v>7311</v>
      </c>
    </row>
    <row r="25" spans="1:17" ht="12.75">
      <c r="A25" s="35" t="s">
        <v>22</v>
      </c>
      <c r="B25" s="35">
        <v>449</v>
      </c>
      <c r="C25" s="35">
        <v>436</v>
      </c>
      <c r="D25" s="35">
        <v>411</v>
      </c>
      <c r="E25" s="35">
        <v>373</v>
      </c>
      <c r="F25" s="35">
        <v>354</v>
      </c>
      <c r="G25" s="35">
        <v>411</v>
      </c>
      <c r="H25" s="35">
        <v>564</v>
      </c>
      <c r="I25" s="35">
        <v>699</v>
      </c>
      <c r="J25" s="35">
        <v>812</v>
      </c>
      <c r="K25" s="35">
        <v>912</v>
      </c>
      <c r="L25" s="35">
        <v>1009</v>
      </c>
      <c r="M25" s="35">
        <v>1123</v>
      </c>
      <c r="N25" s="35">
        <v>1223</v>
      </c>
      <c r="O25" s="35">
        <v>1346</v>
      </c>
      <c r="P25" s="35">
        <v>1470</v>
      </c>
      <c r="Q25" s="35">
        <v>1605</v>
      </c>
    </row>
    <row r="26" spans="1:19" s="3" customFormat="1" ht="12.75">
      <c r="A26" s="3" t="s">
        <v>23</v>
      </c>
      <c r="B26" s="3">
        <v>1004323</v>
      </c>
      <c r="C26" s="3">
        <v>1007301</v>
      </c>
      <c r="D26" s="3">
        <v>1010153</v>
      </c>
      <c r="E26" s="3">
        <v>1012906</v>
      </c>
      <c r="F26" s="3">
        <v>1015627</v>
      </c>
      <c r="G26" s="3">
        <v>1018246</v>
      </c>
      <c r="H26" s="3">
        <v>1020793</v>
      </c>
      <c r="I26" s="3">
        <v>1023288</v>
      </c>
      <c r="J26" s="3">
        <v>1025908</v>
      </c>
      <c r="K26" s="3">
        <v>1028533</v>
      </c>
      <c r="L26" s="3">
        <v>1031192</v>
      </c>
      <c r="M26" s="3">
        <v>1033906</v>
      </c>
      <c r="N26" s="3">
        <v>1036799</v>
      </c>
      <c r="O26" s="3">
        <v>1039803</v>
      </c>
      <c r="P26" s="3">
        <v>1042954</v>
      </c>
      <c r="Q26" s="3">
        <v>1046214</v>
      </c>
      <c r="S26" s="33"/>
    </row>
    <row r="27" spans="1:2" ht="12.75">
      <c r="A27" s="3"/>
      <c r="B27" s="4"/>
    </row>
    <row r="29" spans="1:17" ht="23.25" customHeight="1">
      <c r="A29" s="47" t="s">
        <v>24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</row>
    <row r="30" spans="2:17" s="1" customFormat="1" ht="26.25" customHeight="1">
      <c r="B30" s="5">
        <v>2015</v>
      </c>
      <c r="C30" s="2">
        <v>2016</v>
      </c>
      <c r="D30" s="2">
        <v>2017</v>
      </c>
      <c r="E30" s="2">
        <v>2018</v>
      </c>
      <c r="F30" s="2">
        <v>2019</v>
      </c>
      <c r="G30" s="2">
        <v>2020</v>
      </c>
      <c r="H30" s="2">
        <v>2021</v>
      </c>
      <c r="I30" s="2">
        <v>2022</v>
      </c>
      <c r="J30" s="2">
        <v>2023</v>
      </c>
      <c r="K30" s="2">
        <v>2024</v>
      </c>
      <c r="L30" s="2">
        <v>2025</v>
      </c>
      <c r="M30" s="2">
        <v>2026</v>
      </c>
      <c r="N30" s="2">
        <v>2027</v>
      </c>
      <c r="O30" s="2">
        <v>2028</v>
      </c>
      <c r="P30" s="2">
        <v>2029</v>
      </c>
      <c r="Q30" s="2">
        <v>2030</v>
      </c>
    </row>
    <row r="31" spans="1:17" ht="12.75">
      <c r="A31" s="35" t="s">
        <v>2</v>
      </c>
      <c r="B31" s="36">
        <v>22133</v>
      </c>
      <c r="C31" s="35">
        <v>21698</v>
      </c>
      <c r="D31" s="35">
        <v>21260</v>
      </c>
      <c r="E31" s="35">
        <v>20828</v>
      </c>
      <c r="F31" s="35">
        <v>20462</v>
      </c>
      <c r="G31" s="35">
        <v>20057</v>
      </c>
      <c r="H31" s="35">
        <v>19747</v>
      </c>
      <c r="I31" s="35">
        <v>19488</v>
      </c>
      <c r="J31" s="35">
        <v>19280</v>
      </c>
      <c r="K31" s="35">
        <v>19117</v>
      </c>
      <c r="L31" s="35">
        <v>19001</v>
      </c>
      <c r="M31" s="35">
        <v>18931</v>
      </c>
      <c r="N31" s="35">
        <v>18909</v>
      </c>
      <c r="O31" s="35">
        <v>18925</v>
      </c>
      <c r="P31" s="35">
        <v>18985</v>
      </c>
      <c r="Q31" s="35">
        <v>19085</v>
      </c>
    </row>
    <row r="32" spans="1:17" ht="12.75">
      <c r="A32" s="35" t="s">
        <v>3</v>
      </c>
      <c r="B32" s="36">
        <v>23480</v>
      </c>
      <c r="C32" s="35">
        <v>23670</v>
      </c>
      <c r="D32" s="35">
        <v>23550</v>
      </c>
      <c r="E32" s="35">
        <v>23418</v>
      </c>
      <c r="F32" s="35">
        <v>23165</v>
      </c>
      <c r="G32" s="35">
        <v>22750</v>
      </c>
      <c r="H32" s="35">
        <v>22324</v>
      </c>
      <c r="I32" s="35">
        <v>21891</v>
      </c>
      <c r="J32" s="35">
        <v>21464</v>
      </c>
      <c r="K32" s="35">
        <v>21101</v>
      </c>
      <c r="L32" s="35">
        <v>20701</v>
      </c>
      <c r="M32" s="35">
        <v>20397</v>
      </c>
      <c r="N32" s="35">
        <v>20153</v>
      </c>
      <c r="O32" s="35">
        <v>19953</v>
      </c>
      <c r="P32" s="35">
        <v>19798</v>
      </c>
      <c r="Q32" s="35">
        <v>19688</v>
      </c>
    </row>
    <row r="33" spans="1:17" ht="12.75">
      <c r="A33" s="35" t="s">
        <v>4</v>
      </c>
      <c r="B33" s="36">
        <v>22261</v>
      </c>
      <c r="C33" s="35">
        <v>22501</v>
      </c>
      <c r="D33" s="35">
        <v>22956</v>
      </c>
      <c r="E33" s="35">
        <v>23313</v>
      </c>
      <c r="F33" s="35">
        <v>23749</v>
      </c>
      <c r="G33" s="35">
        <v>24091</v>
      </c>
      <c r="H33" s="35">
        <v>24291</v>
      </c>
      <c r="I33" s="35">
        <v>24181</v>
      </c>
      <c r="J33" s="35">
        <v>24060</v>
      </c>
      <c r="K33" s="35">
        <v>23807</v>
      </c>
      <c r="L33" s="35">
        <v>23392</v>
      </c>
      <c r="M33" s="35">
        <v>22966</v>
      </c>
      <c r="N33" s="35">
        <v>22542</v>
      </c>
      <c r="O33" s="35">
        <v>22125</v>
      </c>
      <c r="P33" s="35">
        <v>21772</v>
      </c>
      <c r="Q33" s="35">
        <v>21382</v>
      </c>
    </row>
    <row r="34" spans="1:17" ht="12.75">
      <c r="A34" s="35" t="s">
        <v>5</v>
      </c>
      <c r="B34" s="36">
        <v>20580</v>
      </c>
      <c r="C34" s="35">
        <v>21101</v>
      </c>
      <c r="D34" s="35">
        <v>21651</v>
      </c>
      <c r="E34" s="35">
        <v>22101</v>
      </c>
      <c r="F34" s="35">
        <v>22410</v>
      </c>
      <c r="G34" s="35">
        <v>22913</v>
      </c>
      <c r="H34" s="35">
        <v>23161</v>
      </c>
      <c r="I34" s="35">
        <v>23625</v>
      </c>
      <c r="J34" s="35">
        <v>23993</v>
      </c>
      <c r="K34" s="35">
        <v>24432</v>
      </c>
      <c r="L34" s="35">
        <v>24779</v>
      </c>
      <c r="M34" s="35">
        <v>24984</v>
      </c>
      <c r="N34" s="35">
        <v>24883</v>
      </c>
      <c r="O34" s="35">
        <v>24770</v>
      </c>
      <c r="P34" s="35">
        <v>24527</v>
      </c>
      <c r="Q34" s="35">
        <v>24122</v>
      </c>
    </row>
    <row r="35" spans="1:17" ht="12.75">
      <c r="A35" s="35" t="s">
        <v>6</v>
      </c>
      <c r="B35" s="36">
        <v>20742</v>
      </c>
      <c r="C35" s="35">
        <v>20824</v>
      </c>
      <c r="D35" s="35">
        <v>20909</v>
      </c>
      <c r="E35" s="35">
        <v>21214</v>
      </c>
      <c r="F35" s="35">
        <v>21496</v>
      </c>
      <c r="G35" s="35">
        <v>21824</v>
      </c>
      <c r="H35" s="35">
        <v>22361</v>
      </c>
      <c r="I35" s="35">
        <v>22925</v>
      </c>
      <c r="J35" s="35">
        <v>23392</v>
      </c>
      <c r="K35" s="35">
        <v>23713</v>
      </c>
      <c r="L35" s="35">
        <v>24229</v>
      </c>
      <c r="M35" s="35">
        <v>24486</v>
      </c>
      <c r="N35" s="35">
        <v>24963</v>
      </c>
      <c r="O35" s="35">
        <v>25344</v>
      </c>
      <c r="P35" s="35">
        <v>25799</v>
      </c>
      <c r="Q35" s="35">
        <v>26162</v>
      </c>
    </row>
    <row r="36" spans="1:17" ht="12.75">
      <c r="A36" s="35" t="s">
        <v>7</v>
      </c>
      <c r="B36" s="36">
        <v>23289</v>
      </c>
      <c r="C36" s="35">
        <v>22990</v>
      </c>
      <c r="D36" s="35">
        <v>23059</v>
      </c>
      <c r="E36" s="35">
        <v>22961</v>
      </c>
      <c r="F36" s="35">
        <v>23074</v>
      </c>
      <c r="G36" s="35">
        <v>23181</v>
      </c>
      <c r="H36" s="35">
        <v>23290</v>
      </c>
      <c r="I36" s="35">
        <v>23402</v>
      </c>
      <c r="J36" s="35">
        <v>23736</v>
      </c>
      <c r="K36" s="35">
        <v>24046</v>
      </c>
      <c r="L36" s="35">
        <v>24401</v>
      </c>
      <c r="M36" s="35">
        <v>24964</v>
      </c>
      <c r="N36" s="35">
        <v>25554</v>
      </c>
      <c r="O36" s="35">
        <v>26046</v>
      </c>
      <c r="P36" s="35">
        <v>26393</v>
      </c>
      <c r="Q36" s="35">
        <v>26932</v>
      </c>
    </row>
    <row r="37" spans="1:17" ht="12.75">
      <c r="A37" s="35" t="s">
        <v>8</v>
      </c>
      <c r="B37" s="36">
        <v>29292</v>
      </c>
      <c r="C37" s="35">
        <v>28605</v>
      </c>
      <c r="D37" s="35">
        <v>27924</v>
      </c>
      <c r="E37" s="35">
        <v>27388</v>
      </c>
      <c r="F37" s="35">
        <v>26840</v>
      </c>
      <c r="G37" s="35">
        <v>26452</v>
      </c>
      <c r="H37" s="35">
        <v>26192</v>
      </c>
      <c r="I37" s="35">
        <v>26294</v>
      </c>
      <c r="J37" s="35">
        <v>26232</v>
      </c>
      <c r="K37" s="35">
        <v>26379</v>
      </c>
      <c r="L37" s="35">
        <v>26524</v>
      </c>
      <c r="M37" s="35">
        <v>26672</v>
      </c>
      <c r="N37" s="35">
        <v>26821</v>
      </c>
      <c r="O37" s="35">
        <v>27188</v>
      </c>
      <c r="P37" s="35">
        <v>27534</v>
      </c>
      <c r="Q37" s="35">
        <v>27921</v>
      </c>
    </row>
    <row r="38" spans="1:17" ht="12.75">
      <c r="A38" s="35" t="s">
        <v>9</v>
      </c>
      <c r="B38" s="36">
        <v>35950</v>
      </c>
      <c r="C38" s="35">
        <v>34829</v>
      </c>
      <c r="D38" s="35">
        <v>33522</v>
      </c>
      <c r="E38" s="35">
        <v>32577</v>
      </c>
      <c r="F38" s="35">
        <v>31679</v>
      </c>
      <c r="G38" s="35">
        <v>31142</v>
      </c>
      <c r="H38" s="35">
        <v>30477</v>
      </c>
      <c r="I38" s="35">
        <v>29815</v>
      </c>
      <c r="J38" s="35">
        <v>29300</v>
      </c>
      <c r="K38" s="35">
        <v>28776</v>
      </c>
      <c r="L38" s="35">
        <v>28410</v>
      </c>
      <c r="M38" s="35">
        <v>28171</v>
      </c>
      <c r="N38" s="35">
        <v>28295</v>
      </c>
      <c r="O38" s="35">
        <v>28252</v>
      </c>
      <c r="P38" s="35">
        <v>28423</v>
      </c>
      <c r="Q38" s="35">
        <v>28591</v>
      </c>
    </row>
    <row r="39" spans="1:17" ht="12.75">
      <c r="A39" s="35" t="s">
        <v>10</v>
      </c>
      <c r="B39" s="36">
        <v>41867</v>
      </c>
      <c r="C39" s="35">
        <v>41393</v>
      </c>
      <c r="D39" s="35">
        <v>40475</v>
      </c>
      <c r="E39" s="35">
        <v>39433</v>
      </c>
      <c r="F39" s="35">
        <v>38285</v>
      </c>
      <c r="G39" s="35">
        <v>36809</v>
      </c>
      <c r="H39" s="35">
        <v>35711</v>
      </c>
      <c r="I39" s="35">
        <v>34420</v>
      </c>
      <c r="J39" s="35">
        <v>33493</v>
      </c>
      <c r="K39" s="35">
        <v>32610</v>
      </c>
      <c r="L39" s="35">
        <v>32085</v>
      </c>
      <c r="M39" s="35">
        <v>31430</v>
      </c>
      <c r="N39" s="35">
        <v>30781</v>
      </c>
      <c r="O39" s="35">
        <v>30280</v>
      </c>
      <c r="P39" s="35">
        <v>29772</v>
      </c>
      <c r="Q39" s="35">
        <v>29420</v>
      </c>
    </row>
    <row r="40" spans="1:17" ht="12.75">
      <c r="A40" s="35" t="s">
        <v>11</v>
      </c>
      <c r="B40" s="36">
        <v>41238</v>
      </c>
      <c r="C40" s="35">
        <v>41502</v>
      </c>
      <c r="D40" s="35">
        <v>42026</v>
      </c>
      <c r="E40" s="35">
        <v>42293</v>
      </c>
      <c r="F40" s="35">
        <v>42463</v>
      </c>
      <c r="G40" s="35">
        <v>42237</v>
      </c>
      <c r="H40" s="35">
        <v>41778</v>
      </c>
      <c r="I40" s="35">
        <v>40876</v>
      </c>
      <c r="J40" s="35">
        <v>39856</v>
      </c>
      <c r="K40" s="35">
        <v>38731</v>
      </c>
      <c r="L40" s="35">
        <v>37277</v>
      </c>
      <c r="M40" s="35">
        <v>36199</v>
      </c>
      <c r="N40" s="35">
        <v>34929</v>
      </c>
      <c r="O40" s="35">
        <v>34015</v>
      </c>
      <c r="P40" s="35">
        <v>33146</v>
      </c>
      <c r="Q40" s="35">
        <v>32630</v>
      </c>
    </row>
    <row r="41" spans="1:17" ht="12.75">
      <c r="A41" s="35" t="s">
        <v>12</v>
      </c>
      <c r="B41" s="36">
        <v>37534</v>
      </c>
      <c r="C41" s="35">
        <v>38838</v>
      </c>
      <c r="D41" s="35">
        <v>39797</v>
      </c>
      <c r="E41" s="35">
        <v>40496</v>
      </c>
      <c r="F41" s="35">
        <v>41064</v>
      </c>
      <c r="G41" s="35">
        <v>41170</v>
      </c>
      <c r="H41" s="35">
        <v>41449</v>
      </c>
      <c r="I41" s="35">
        <v>41984</v>
      </c>
      <c r="J41" s="35">
        <v>42260</v>
      </c>
      <c r="K41" s="35">
        <v>42434</v>
      </c>
      <c r="L41" s="35">
        <v>42220</v>
      </c>
      <c r="M41" s="35">
        <v>41777</v>
      </c>
      <c r="N41" s="35">
        <v>40906</v>
      </c>
      <c r="O41" s="35">
        <v>39911</v>
      </c>
      <c r="P41" s="35">
        <v>38815</v>
      </c>
      <c r="Q41" s="35">
        <v>37389</v>
      </c>
    </row>
    <row r="42" spans="1:17" ht="12.75">
      <c r="A42" s="35" t="s">
        <v>13</v>
      </c>
      <c r="B42" s="36">
        <v>32117</v>
      </c>
      <c r="C42" s="35">
        <v>32895</v>
      </c>
      <c r="D42" s="35">
        <v>33790</v>
      </c>
      <c r="E42" s="35">
        <v>34653</v>
      </c>
      <c r="F42" s="35">
        <v>35704</v>
      </c>
      <c r="G42" s="35">
        <v>37169</v>
      </c>
      <c r="H42" s="35">
        <v>38464</v>
      </c>
      <c r="I42" s="35">
        <v>39425</v>
      </c>
      <c r="J42" s="35">
        <v>40129</v>
      </c>
      <c r="K42" s="35">
        <v>40705</v>
      </c>
      <c r="L42" s="35">
        <v>40827</v>
      </c>
      <c r="M42" s="35">
        <v>41115</v>
      </c>
      <c r="N42" s="35">
        <v>41659</v>
      </c>
      <c r="O42" s="35">
        <v>41949</v>
      </c>
      <c r="P42" s="35">
        <v>42138</v>
      </c>
      <c r="Q42" s="35">
        <v>41948</v>
      </c>
    </row>
    <row r="43" spans="1:17" ht="12.75">
      <c r="A43" s="35" t="s">
        <v>14</v>
      </c>
      <c r="B43" s="36">
        <v>27744</v>
      </c>
      <c r="C43" s="35">
        <v>27996</v>
      </c>
      <c r="D43" s="35">
        <v>28745</v>
      </c>
      <c r="E43" s="35">
        <v>29653</v>
      </c>
      <c r="F43" s="35">
        <v>30483</v>
      </c>
      <c r="G43" s="35">
        <v>31390</v>
      </c>
      <c r="H43" s="35">
        <v>32164</v>
      </c>
      <c r="I43" s="35">
        <v>33052</v>
      </c>
      <c r="J43" s="35">
        <v>33924</v>
      </c>
      <c r="K43" s="35">
        <v>34970</v>
      </c>
      <c r="L43" s="35">
        <v>36426</v>
      </c>
      <c r="M43" s="35">
        <v>37714</v>
      </c>
      <c r="N43" s="35">
        <v>38676</v>
      </c>
      <c r="O43" s="35">
        <v>39387</v>
      </c>
      <c r="P43" s="35">
        <v>39969</v>
      </c>
      <c r="Q43" s="35">
        <v>40116</v>
      </c>
    </row>
    <row r="44" spans="1:17" ht="12.75">
      <c r="A44" s="35" t="s">
        <v>15</v>
      </c>
      <c r="B44" s="36">
        <v>28431</v>
      </c>
      <c r="C44" s="35">
        <v>29448</v>
      </c>
      <c r="D44" s="35">
        <v>28158</v>
      </c>
      <c r="E44" s="35">
        <v>27255</v>
      </c>
      <c r="F44" s="35">
        <v>26707</v>
      </c>
      <c r="G44" s="35">
        <v>26727</v>
      </c>
      <c r="H44" s="35">
        <v>27001</v>
      </c>
      <c r="I44" s="35">
        <v>27749</v>
      </c>
      <c r="J44" s="35">
        <v>28652</v>
      </c>
      <c r="K44" s="35">
        <v>29483</v>
      </c>
      <c r="L44" s="35">
        <v>30386</v>
      </c>
      <c r="M44" s="35">
        <v>31161</v>
      </c>
      <c r="N44" s="35">
        <v>32053</v>
      </c>
      <c r="O44" s="35">
        <v>32923</v>
      </c>
      <c r="P44" s="35">
        <v>33966</v>
      </c>
      <c r="Q44" s="35">
        <v>35409</v>
      </c>
    </row>
    <row r="45" spans="1:17" ht="12.75">
      <c r="A45" s="35" t="s">
        <v>16</v>
      </c>
      <c r="B45" s="36">
        <v>24217</v>
      </c>
      <c r="C45" s="35">
        <v>22874</v>
      </c>
      <c r="D45" s="35">
        <v>24088</v>
      </c>
      <c r="E45" s="35">
        <v>25294</v>
      </c>
      <c r="F45" s="35">
        <v>26157</v>
      </c>
      <c r="G45" s="35">
        <v>26723</v>
      </c>
      <c r="H45" s="35">
        <v>27681</v>
      </c>
      <c r="I45" s="35">
        <v>26526</v>
      </c>
      <c r="J45" s="35">
        <v>25733</v>
      </c>
      <c r="K45" s="35">
        <v>25269</v>
      </c>
      <c r="L45" s="35">
        <v>25335</v>
      </c>
      <c r="M45" s="35">
        <v>25636</v>
      </c>
      <c r="N45" s="35">
        <v>26385</v>
      </c>
      <c r="O45" s="35">
        <v>27278</v>
      </c>
      <c r="P45" s="35">
        <v>28100</v>
      </c>
      <c r="Q45" s="35">
        <v>28997</v>
      </c>
    </row>
    <row r="46" spans="1:17" ht="12.75">
      <c r="A46" s="35" t="s">
        <v>17</v>
      </c>
      <c r="B46" s="36">
        <v>22217</v>
      </c>
      <c r="C46" s="35">
        <v>22844</v>
      </c>
      <c r="D46" s="35">
        <v>23037</v>
      </c>
      <c r="E46" s="35">
        <v>22739</v>
      </c>
      <c r="F46" s="35">
        <v>22337</v>
      </c>
      <c r="G46" s="35">
        <v>21706</v>
      </c>
      <c r="H46" s="35">
        <v>20566</v>
      </c>
      <c r="I46" s="35">
        <v>21738</v>
      </c>
      <c r="J46" s="35">
        <v>22891</v>
      </c>
      <c r="K46" s="35">
        <v>23722</v>
      </c>
      <c r="L46" s="35">
        <v>24273</v>
      </c>
      <c r="M46" s="35">
        <v>25145</v>
      </c>
      <c r="N46" s="35">
        <v>24166</v>
      </c>
      <c r="O46" s="35">
        <v>23516</v>
      </c>
      <c r="P46" s="35">
        <v>23166</v>
      </c>
      <c r="Q46" s="35">
        <v>23291</v>
      </c>
    </row>
    <row r="47" spans="1:17" ht="12.75">
      <c r="A47" s="35" t="s">
        <v>18</v>
      </c>
      <c r="B47" s="36">
        <v>16025</v>
      </c>
      <c r="C47" s="35">
        <v>16193</v>
      </c>
      <c r="D47" s="35">
        <v>16373</v>
      </c>
      <c r="E47" s="35">
        <v>16813</v>
      </c>
      <c r="F47" s="35">
        <v>17393</v>
      </c>
      <c r="G47" s="35">
        <v>18030</v>
      </c>
      <c r="H47" s="35">
        <v>18613</v>
      </c>
      <c r="I47" s="35">
        <v>18814</v>
      </c>
      <c r="J47" s="35">
        <v>18623</v>
      </c>
      <c r="K47" s="35">
        <v>18369</v>
      </c>
      <c r="L47" s="35">
        <v>17942</v>
      </c>
      <c r="M47" s="35">
        <v>17083</v>
      </c>
      <c r="N47" s="35">
        <v>18198</v>
      </c>
      <c r="O47" s="35">
        <v>19256</v>
      </c>
      <c r="P47" s="35">
        <v>20035</v>
      </c>
      <c r="Q47" s="35">
        <v>20553</v>
      </c>
    </row>
    <row r="48" spans="1:17" ht="12.75">
      <c r="A48" s="35" t="s">
        <v>19</v>
      </c>
      <c r="B48" s="36">
        <v>9191</v>
      </c>
      <c r="C48" s="35">
        <v>9575</v>
      </c>
      <c r="D48" s="35">
        <v>9869</v>
      </c>
      <c r="E48" s="35">
        <v>10042</v>
      </c>
      <c r="F48" s="35">
        <v>10316</v>
      </c>
      <c r="G48" s="35">
        <v>10654</v>
      </c>
      <c r="H48" s="35">
        <v>10865</v>
      </c>
      <c r="I48" s="35">
        <v>11069</v>
      </c>
      <c r="J48" s="35">
        <v>11465</v>
      </c>
      <c r="K48" s="35">
        <v>11972</v>
      </c>
      <c r="L48" s="35">
        <v>12534</v>
      </c>
      <c r="M48" s="35">
        <v>13042</v>
      </c>
      <c r="N48" s="35">
        <v>13244</v>
      </c>
      <c r="O48" s="35">
        <v>13175</v>
      </c>
      <c r="P48" s="35">
        <v>13094</v>
      </c>
      <c r="Q48" s="35">
        <v>12912</v>
      </c>
    </row>
    <row r="49" spans="1:17" ht="12.75">
      <c r="A49" s="35" t="s">
        <v>20</v>
      </c>
      <c r="B49" s="36">
        <v>3525</v>
      </c>
      <c r="C49" s="35">
        <v>3662</v>
      </c>
      <c r="D49" s="35">
        <v>3750</v>
      </c>
      <c r="E49" s="35">
        <v>3924</v>
      </c>
      <c r="F49" s="35">
        <v>4071</v>
      </c>
      <c r="G49" s="35">
        <v>4248</v>
      </c>
      <c r="H49" s="35">
        <v>4506</v>
      </c>
      <c r="I49" s="35">
        <v>4709</v>
      </c>
      <c r="J49" s="35">
        <v>4863</v>
      </c>
      <c r="K49" s="35">
        <v>5071</v>
      </c>
      <c r="L49" s="35">
        <v>5320</v>
      </c>
      <c r="M49" s="35">
        <v>5514</v>
      </c>
      <c r="N49" s="35">
        <v>5700</v>
      </c>
      <c r="O49" s="35">
        <v>5998</v>
      </c>
      <c r="P49" s="35">
        <v>6376</v>
      </c>
      <c r="Q49" s="35">
        <v>6793</v>
      </c>
    </row>
    <row r="50" spans="1:17" ht="12.75">
      <c r="A50" s="35" t="s">
        <v>21</v>
      </c>
      <c r="B50" s="36">
        <v>461</v>
      </c>
      <c r="C50" s="35">
        <v>557</v>
      </c>
      <c r="D50" s="35">
        <v>693</v>
      </c>
      <c r="E50" s="35">
        <v>819</v>
      </c>
      <c r="F50" s="35">
        <v>916</v>
      </c>
      <c r="G50" s="35">
        <v>985</v>
      </c>
      <c r="H50" s="35">
        <v>1048</v>
      </c>
      <c r="I50" s="35">
        <v>1102</v>
      </c>
      <c r="J50" s="35">
        <v>1189</v>
      </c>
      <c r="K50" s="35">
        <v>1267</v>
      </c>
      <c r="L50" s="35">
        <v>1359</v>
      </c>
      <c r="M50" s="35">
        <v>1484</v>
      </c>
      <c r="N50" s="35">
        <v>1587</v>
      </c>
      <c r="O50" s="35">
        <v>1680</v>
      </c>
      <c r="P50" s="35">
        <v>1795</v>
      </c>
      <c r="Q50" s="35">
        <v>1934</v>
      </c>
    </row>
    <row r="51" spans="1:17" ht="12.75">
      <c r="A51" s="35" t="s">
        <v>22</v>
      </c>
      <c r="B51" s="36">
        <v>72</v>
      </c>
      <c r="C51" s="36">
        <v>64</v>
      </c>
      <c r="D51" s="36">
        <v>52</v>
      </c>
      <c r="E51" s="36">
        <v>41</v>
      </c>
      <c r="F51" s="36">
        <v>36</v>
      </c>
      <c r="G51" s="36">
        <v>49</v>
      </c>
      <c r="H51" s="36">
        <v>70</v>
      </c>
      <c r="I51" s="36">
        <v>92</v>
      </c>
      <c r="J51" s="36">
        <v>108</v>
      </c>
      <c r="K51" s="36">
        <v>119</v>
      </c>
      <c r="L51" s="36">
        <v>132</v>
      </c>
      <c r="M51" s="36">
        <v>149</v>
      </c>
      <c r="N51" s="36">
        <v>165</v>
      </c>
      <c r="O51" s="36">
        <v>189</v>
      </c>
      <c r="P51" s="36">
        <v>211</v>
      </c>
      <c r="Q51" s="36">
        <v>237</v>
      </c>
    </row>
    <row r="52" spans="1:17" s="3" customFormat="1" ht="12.75">
      <c r="A52" s="3" t="s">
        <v>23</v>
      </c>
      <c r="B52" s="37">
        <v>482366</v>
      </c>
      <c r="C52" s="3">
        <v>484059</v>
      </c>
      <c r="D52" s="3">
        <v>485684</v>
      </c>
      <c r="E52" s="3">
        <v>487255</v>
      </c>
      <c r="F52" s="3">
        <v>488807</v>
      </c>
      <c r="G52" s="3">
        <v>490307</v>
      </c>
      <c r="H52" s="3">
        <v>491759</v>
      </c>
      <c r="I52" s="3">
        <v>493177</v>
      </c>
      <c r="J52" s="3">
        <v>494643</v>
      </c>
      <c r="K52" s="3">
        <v>496093</v>
      </c>
      <c r="L52" s="3">
        <v>497553</v>
      </c>
      <c r="M52" s="3">
        <v>499020</v>
      </c>
      <c r="N52" s="3">
        <v>500569</v>
      </c>
      <c r="O52" s="3">
        <v>502160</v>
      </c>
      <c r="P52" s="3">
        <v>503814</v>
      </c>
      <c r="Q52" s="3">
        <v>505512</v>
      </c>
    </row>
    <row r="54" ht="12.75">
      <c r="B54" s="6"/>
    </row>
    <row r="55" spans="1:17" ht="23.25" customHeight="1">
      <c r="A55" s="47" t="s">
        <v>25</v>
      </c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</row>
    <row r="56" spans="2:17" s="1" customFormat="1" ht="26.25" customHeight="1">
      <c r="B56" s="2">
        <v>2015</v>
      </c>
      <c r="C56" s="2">
        <v>2016</v>
      </c>
      <c r="D56" s="2">
        <v>2017</v>
      </c>
      <c r="E56" s="2">
        <v>2018</v>
      </c>
      <c r="F56" s="2">
        <v>2019</v>
      </c>
      <c r="G56" s="2">
        <v>2020</v>
      </c>
      <c r="H56" s="2">
        <v>2021</v>
      </c>
      <c r="I56" s="2">
        <v>2022</v>
      </c>
      <c r="J56" s="2">
        <v>2023</v>
      </c>
      <c r="K56" s="2">
        <v>2024</v>
      </c>
      <c r="L56" s="2">
        <v>2025</v>
      </c>
      <c r="M56" s="2">
        <v>2026</v>
      </c>
      <c r="N56" s="2">
        <v>2027</v>
      </c>
      <c r="O56" s="2">
        <v>2028</v>
      </c>
      <c r="P56" s="2">
        <v>2029</v>
      </c>
      <c r="Q56" s="2">
        <v>2030</v>
      </c>
    </row>
    <row r="57" spans="1:17" ht="12.75">
      <c r="A57" s="35" t="s">
        <v>2</v>
      </c>
      <c r="B57" s="35">
        <v>21050</v>
      </c>
      <c r="C57" s="35">
        <v>20806</v>
      </c>
      <c r="D57" s="35">
        <v>20438</v>
      </c>
      <c r="E57" s="35">
        <v>20122</v>
      </c>
      <c r="F57" s="35">
        <v>19716</v>
      </c>
      <c r="G57" s="35">
        <v>19387</v>
      </c>
      <c r="H57" s="35">
        <v>19082</v>
      </c>
      <c r="I57" s="35">
        <v>18833</v>
      </c>
      <c r="J57" s="35">
        <v>18628</v>
      </c>
      <c r="K57" s="35">
        <v>18478</v>
      </c>
      <c r="L57" s="35">
        <v>18368</v>
      </c>
      <c r="M57" s="35">
        <v>18304</v>
      </c>
      <c r="N57" s="35">
        <v>18287</v>
      </c>
      <c r="O57" s="35">
        <v>18308</v>
      </c>
      <c r="P57" s="35">
        <v>18365</v>
      </c>
      <c r="Q57" s="35">
        <v>18472</v>
      </c>
    </row>
    <row r="58" spans="1:17" ht="12.75">
      <c r="A58" s="35" t="s">
        <v>3</v>
      </c>
      <c r="B58" s="35">
        <v>22096</v>
      </c>
      <c r="C58" s="35">
        <v>22198</v>
      </c>
      <c r="D58" s="35">
        <v>22278</v>
      </c>
      <c r="E58" s="35">
        <v>22074</v>
      </c>
      <c r="F58" s="35">
        <v>21965</v>
      </c>
      <c r="G58" s="35">
        <v>21506</v>
      </c>
      <c r="H58" s="35">
        <v>21267</v>
      </c>
      <c r="I58" s="35">
        <v>20903</v>
      </c>
      <c r="J58" s="35">
        <v>20598</v>
      </c>
      <c r="K58" s="35">
        <v>20198</v>
      </c>
      <c r="L58" s="35">
        <v>19874</v>
      </c>
      <c r="M58" s="35">
        <v>19575</v>
      </c>
      <c r="N58" s="35">
        <v>19331</v>
      </c>
      <c r="O58" s="35">
        <v>19130</v>
      </c>
      <c r="P58" s="35">
        <v>18984</v>
      </c>
      <c r="Q58" s="35">
        <v>18878</v>
      </c>
    </row>
    <row r="59" spans="1:17" ht="12.75">
      <c r="A59" s="35" t="s">
        <v>4</v>
      </c>
      <c r="B59" s="35">
        <v>20805</v>
      </c>
      <c r="C59" s="35">
        <v>21012</v>
      </c>
      <c r="D59" s="35">
        <v>21284</v>
      </c>
      <c r="E59" s="35">
        <v>21713</v>
      </c>
      <c r="F59" s="35">
        <v>22094</v>
      </c>
      <c r="G59" s="35">
        <v>22500</v>
      </c>
      <c r="H59" s="35">
        <v>22607</v>
      </c>
      <c r="I59" s="35">
        <v>22691</v>
      </c>
      <c r="J59" s="35">
        <v>22494</v>
      </c>
      <c r="K59" s="35">
        <v>22389</v>
      </c>
      <c r="L59" s="35">
        <v>21935</v>
      </c>
      <c r="M59" s="35">
        <v>21702</v>
      </c>
      <c r="N59" s="35">
        <v>21350</v>
      </c>
      <c r="O59" s="35">
        <v>21050</v>
      </c>
      <c r="P59" s="35">
        <v>20655</v>
      </c>
      <c r="Q59" s="35">
        <v>20335</v>
      </c>
    </row>
    <row r="60" spans="1:17" ht="12.75">
      <c r="A60" s="35" t="s">
        <v>5</v>
      </c>
      <c r="B60" s="35">
        <v>19253</v>
      </c>
      <c r="C60" s="35">
        <v>19867</v>
      </c>
      <c r="D60" s="35">
        <v>20284</v>
      </c>
      <c r="E60" s="35">
        <v>20672</v>
      </c>
      <c r="F60" s="35">
        <v>21031</v>
      </c>
      <c r="G60" s="35">
        <v>21263</v>
      </c>
      <c r="H60" s="35">
        <v>21476</v>
      </c>
      <c r="I60" s="35">
        <v>21753</v>
      </c>
      <c r="J60" s="35">
        <v>22192</v>
      </c>
      <c r="K60" s="35">
        <v>22579</v>
      </c>
      <c r="L60" s="35">
        <v>22990</v>
      </c>
      <c r="M60" s="35">
        <v>23101</v>
      </c>
      <c r="N60" s="35">
        <v>23193</v>
      </c>
      <c r="O60" s="35">
        <v>23001</v>
      </c>
      <c r="P60" s="35">
        <v>22903</v>
      </c>
      <c r="Q60" s="35">
        <v>22454</v>
      </c>
    </row>
    <row r="61" spans="1:17" ht="12.75">
      <c r="A61" s="35" t="s">
        <v>6</v>
      </c>
      <c r="B61" s="35">
        <v>19738</v>
      </c>
      <c r="C61" s="35">
        <v>19583</v>
      </c>
      <c r="D61" s="35">
        <v>19782</v>
      </c>
      <c r="E61" s="35">
        <v>19788</v>
      </c>
      <c r="F61" s="35">
        <v>20098</v>
      </c>
      <c r="G61" s="35">
        <v>20558</v>
      </c>
      <c r="H61" s="35">
        <v>21188</v>
      </c>
      <c r="I61" s="35">
        <v>21618</v>
      </c>
      <c r="J61" s="35">
        <v>22021</v>
      </c>
      <c r="K61" s="35">
        <v>22392</v>
      </c>
      <c r="L61" s="35">
        <v>22637</v>
      </c>
      <c r="M61" s="35">
        <v>22865</v>
      </c>
      <c r="N61" s="35">
        <v>23159</v>
      </c>
      <c r="O61" s="35">
        <v>23608</v>
      </c>
      <c r="P61" s="35">
        <v>24009</v>
      </c>
      <c r="Q61" s="35">
        <v>24435</v>
      </c>
    </row>
    <row r="62" spans="1:17" ht="12.75">
      <c r="A62" s="35" t="s">
        <v>7</v>
      </c>
      <c r="B62" s="35">
        <v>23694</v>
      </c>
      <c r="C62" s="35">
        <v>23257</v>
      </c>
      <c r="D62" s="35">
        <v>22846</v>
      </c>
      <c r="E62" s="35">
        <v>22872</v>
      </c>
      <c r="F62" s="35">
        <v>22562</v>
      </c>
      <c r="G62" s="35">
        <v>22584</v>
      </c>
      <c r="H62" s="35">
        <v>22458</v>
      </c>
      <c r="I62" s="35">
        <v>22687</v>
      </c>
      <c r="J62" s="35">
        <v>22724</v>
      </c>
      <c r="K62" s="35">
        <v>23064</v>
      </c>
      <c r="L62" s="35">
        <v>23556</v>
      </c>
      <c r="M62" s="35">
        <v>24213</v>
      </c>
      <c r="N62" s="35">
        <v>24673</v>
      </c>
      <c r="O62" s="35">
        <v>25106</v>
      </c>
      <c r="P62" s="35">
        <v>25508</v>
      </c>
      <c r="Q62" s="35">
        <v>25782</v>
      </c>
    </row>
    <row r="63" spans="1:17" ht="12.75">
      <c r="A63" s="35" t="s">
        <v>8</v>
      </c>
      <c r="B63" s="35">
        <v>29390</v>
      </c>
      <c r="C63" s="35">
        <v>28928</v>
      </c>
      <c r="D63" s="35">
        <v>28436</v>
      </c>
      <c r="E63" s="35">
        <v>27795</v>
      </c>
      <c r="F63" s="35">
        <v>27247</v>
      </c>
      <c r="G63" s="35">
        <v>26774</v>
      </c>
      <c r="H63" s="35">
        <v>26370</v>
      </c>
      <c r="I63" s="35">
        <v>25991</v>
      </c>
      <c r="J63" s="35">
        <v>26052</v>
      </c>
      <c r="K63" s="35">
        <v>25775</v>
      </c>
      <c r="L63" s="35">
        <v>25832</v>
      </c>
      <c r="M63" s="35">
        <v>25743</v>
      </c>
      <c r="N63" s="35">
        <v>26006</v>
      </c>
      <c r="O63" s="35">
        <v>26076</v>
      </c>
      <c r="P63" s="35">
        <v>26449</v>
      </c>
      <c r="Q63" s="35">
        <v>26972</v>
      </c>
    </row>
    <row r="64" spans="1:17" ht="12.75">
      <c r="A64" s="35" t="s">
        <v>9</v>
      </c>
      <c r="B64" s="35">
        <v>36307</v>
      </c>
      <c r="C64" s="35">
        <v>34785</v>
      </c>
      <c r="D64" s="35">
        <v>33587</v>
      </c>
      <c r="E64" s="35">
        <v>32672</v>
      </c>
      <c r="F64" s="35">
        <v>31896</v>
      </c>
      <c r="G64" s="35">
        <v>31092</v>
      </c>
      <c r="H64" s="35">
        <v>30651</v>
      </c>
      <c r="I64" s="35">
        <v>30173</v>
      </c>
      <c r="J64" s="35">
        <v>29555</v>
      </c>
      <c r="K64" s="35">
        <v>29026</v>
      </c>
      <c r="L64" s="35">
        <v>28571</v>
      </c>
      <c r="M64" s="35">
        <v>28186</v>
      </c>
      <c r="N64" s="35">
        <v>27829</v>
      </c>
      <c r="O64" s="35">
        <v>27905</v>
      </c>
      <c r="P64" s="35">
        <v>27651</v>
      </c>
      <c r="Q64" s="35">
        <v>27725</v>
      </c>
    </row>
    <row r="65" spans="1:17" ht="12.75">
      <c r="A65" s="35" t="s">
        <v>10</v>
      </c>
      <c r="B65" s="35">
        <v>42284</v>
      </c>
      <c r="C65" s="35">
        <v>41867</v>
      </c>
      <c r="D65" s="35">
        <v>40946</v>
      </c>
      <c r="E65" s="35">
        <v>39843</v>
      </c>
      <c r="F65" s="35">
        <v>38616</v>
      </c>
      <c r="G65" s="35">
        <v>37309</v>
      </c>
      <c r="H65" s="35">
        <v>35811</v>
      </c>
      <c r="I65" s="35">
        <v>34628</v>
      </c>
      <c r="J65" s="35">
        <v>33729</v>
      </c>
      <c r="K65" s="35">
        <v>32965</v>
      </c>
      <c r="L65" s="35">
        <v>32175</v>
      </c>
      <c r="M65" s="35">
        <v>31745</v>
      </c>
      <c r="N65" s="35">
        <v>31283</v>
      </c>
      <c r="O65" s="35">
        <v>30678</v>
      </c>
      <c r="P65" s="35">
        <v>30165</v>
      </c>
      <c r="Q65" s="35">
        <v>29727</v>
      </c>
    </row>
    <row r="66" spans="1:17" ht="12.75">
      <c r="A66" s="35" t="s">
        <v>11</v>
      </c>
      <c r="B66" s="35">
        <v>42264</v>
      </c>
      <c r="C66" s="35">
        <v>42557</v>
      </c>
      <c r="D66" s="35">
        <v>42917</v>
      </c>
      <c r="E66" s="35">
        <v>43063</v>
      </c>
      <c r="F66" s="35">
        <v>43162</v>
      </c>
      <c r="G66" s="35">
        <v>43063</v>
      </c>
      <c r="H66" s="35">
        <v>42668</v>
      </c>
      <c r="I66" s="35">
        <v>41765</v>
      </c>
      <c r="J66" s="35">
        <v>40680</v>
      </c>
      <c r="K66" s="35">
        <v>39467</v>
      </c>
      <c r="L66" s="35">
        <v>38178</v>
      </c>
      <c r="M66" s="35">
        <v>36692</v>
      </c>
      <c r="N66" s="35">
        <v>35526</v>
      </c>
      <c r="O66" s="35">
        <v>34646</v>
      </c>
      <c r="P66" s="35">
        <v>33903</v>
      </c>
      <c r="Q66" s="35">
        <v>33127</v>
      </c>
    </row>
    <row r="67" spans="1:17" ht="12.75">
      <c r="A67" s="35" t="s">
        <v>12</v>
      </c>
      <c r="B67" s="35">
        <v>39276</v>
      </c>
      <c r="C67" s="35">
        <v>40377</v>
      </c>
      <c r="D67" s="35">
        <v>41267</v>
      </c>
      <c r="E67" s="35">
        <v>42070</v>
      </c>
      <c r="F67" s="35">
        <v>42806</v>
      </c>
      <c r="G67" s="35">
        <v>42813</v>
      </c>
      <c r="H67" s="35">
        <v>43116</v>
      </c>
      <c r="I67" s="35">
        <v>43485</v>
      </c>
      <c r="J67" s="35">
        <v>43651</v>
      </c>
      <c r="K67" s="35">
        <v>43766</v>
      </c>
      <c r="L67" s="35">
        <v>43685</v>
      </c>
      <c r="M67" s="35">
        <v>43305</v>
      </c>
      <c r="N67" s="35">
        <v>42421</v>
      </c>
      <c r="O67" s="35">
        <v>41353</v>
      </c>
      <c r="P67" s="35">
        <v>40156</v>
      </c>
      <c r="Q67" s="35">
        <v>38884</v>
      </c>
    </row>
    <row r="68" spans="1:17" ht="12.75">
      <c r="A68" s="35" t="s">
        <v>13</v>
      </c>
      <c r="B68" s="35">
        <v>34638</v>
      </c>
      <c r="C68" s="35">
        <v>35470</v>
      </c>
      <c r="D68" s="35">
        <v>36338</v>
      </c>
      <c r="E68" s="35">
        <v>37258</v>
      </c>
      <c r="F68" s="35">
        <v>38073</v>
      </c>
      <c r="G68" s="35">
        <v>39534</v>
      </c>
      <c r="H68" s="35">
        <v>40641</v>
      </c>
      <c r="I68" s="35">
        <v>41538</v>
      </c>
      <c r="J68" s="35">
        <v>42346</v>
      </c>
      <c r="K68" s="35">
        <v>43089</v>
      </c>
      <c r="L68" s="35">
        <v>43110</v>
      </c>
      <c r="M68" s="35">
        <v>43430</v>
      </c>
      <c r="N68" s="35">
        <v>43819</v>
      </c>
      <c r="O68" s="35">
        <v>43997</v>
      </c>
      <c r="P68" s="35">
        <v>44131</v>
      </c>
      <c r="Q68" s="35">
        <v>44067</v>
      </c>
    </row>
    <row r="69" spans="1:17" ht="12.75">
      <c r="A69" s="35" t="s">
        <v>14</v>
      </c>
      <c r="B69" s="35">
        <v>31028</v>
      </c>
      <c r="C69" s="35">
        <v>31350</v>
      </c>
      <c r="D69" s="35">
        <v>32067</v>
      </c>
      <c r="E69" s="35">
        <v>32790</v>
      </c>
      <c r="F69" s="35">
        <v>33742</v>
      </c>
      <c r="G69" s="35">
        <v>34527</v>
      </c>
      <c r="H69" s="35">
        <v>35362</v>
      </c>
      <c r="I69" s="35">
        <v>36236</v>
      </c>
      <c r="J69" s="35">
        <v>37159</v>
      </c>
      <c r="K69" s="35">
        <v>37978</v>
      </c>
      <c r="L69" s="35">
        <v>39436</v>
      </c>
      <c r="M69" s="35">
        <v>40543</v>
      </c>
      <c r="N69" s="35">
        <v>41449</v>
      </c>
      <c r="O69" s="35">
        <v>42268</v>
      </c>
      <c r="P69" s="35">
        <v>43018</v>
      </c>
      <c r="Q69" s="35">
        <v>43062</v>
      </c>
    </row>
    <row r="70" spans="1:17" ht="12.75">
      <c r="A70" s="35" t="s">
        <v>15</v>
      </c>
      <c r="B70" s="35">
        <v>32041</v>
      </c>
      <c r="C70" s="35">
        <v>33290</v>
      </c>
      <c r="D70" s="35">
        <v>32064</v>
      </c>
      <c r="E70" s="35">
        <v>31237</v>
      </c>
      <c r="F70" s="35">
        <v>30427</v>
      </c>
      <c r="G70" s="35">
        <v>30553</v>
      </c>
      <c r="H70" s="35">
        <v>30894</v>
      </c>
      <c r="I70" s="35">
        <v>31619</v>
      </c>
      <c r="J70" s="35">
        <v>32345</v>
      </c>
      <c r="K70" s="35">
        <v>33288</v>
      </c>
      <c r="L70" s="35">
        <v>34074</v>
      </c>
      <c r="M70" s="35">
        <v>34913</v>
      </c>
      <c r="N70" s="35">
        <v>35792</v>
      </c>
      <c r="O70" s="35">
        <v>36719</v>
      </c>
      <c r="P70" s="35">
        <v>37547</v>
      </c>
      <c r="Q70" s="35">
        <v>39004</v>
      </c>
    </row>
    <row r="71" spans="1:17" ht="12.75">
      <c r="A71" s="35" t="s">
        <v>16</v>
      </c>
      <c r="B71" s="35">
        <v>28570</v>
      </c>
      <c r="C71" s="35">
        <v>26860</v>
      </c>
      <c r="D71" s="35">
        <v>28034</v>
      </c>
      <c r="E71" s="35">
        <v>29139</v>
      </c>
      <c r="F71" s="35">
        <v>30311</v>
      </c>
      <c r="G71" s="35">
        <v>30956</v>
      </c>
      <c r="H71" s="35">
        <v>32162</v>
      </c>
      <c r="I71" s="35">
        <v>31022</v>
      </c>
      <c r="J71" s="35">
        <v>30267</v>
      </c>
      <c r="K71" s="35">
        <v>29527</v>
      </c>
      <c r="L71" s="35">
        <v>29681</v>
      </c>
      <c r="M71" s="35">
        <v>30036</v>
      </c>
      <c r="N71" s="35">
        <v>30766</v>
      </c>
      <c r="O71" s="35">
        <v>31501</v>
      </c>
      <c r="P71" s="35">
        <v>32442</v>
      </c>
      <c r="Q71" s="35">
        <v>33236</v>
      </c>
    </row>
    <row r="72" spans="1:17" ht="12.75">
      <c r="A72" s="35" t="s">
        <v>17</v>
      </c>
      <c r="B72" s="35">
        <v>28193</v>
      </c>
      <c r="C72" s="35">
        <v>28710</v>
      </c>
      <c r="D72" s="35">
        <v>28944</v>
      </c>
      <c r="E72" s="35">
        <v>28697</v>
      </c>
      <c r="F72" s="35">
        <v>27839</v>
      </c>
      <c r="G72" s="35">
        <v>26933</v>
      </c>
      <c r="H72" s="35">
        <v>25381</v>
      </c>
      <c r="I72" s="35">
        <v>26545</v>
      </c>
      <c r="J72" s="35">
        <v>27637</v>
      </c>
      <c r="K72" s="35">
        <v>28782</v>
      </c>
      <c r="L72" s="35">
        <v>29423</v>
      </c>
      <c r="M72" s="35">
        <v>30570</v>
      </c>
      <c r="N72" s="35">
        <v>29540</v>
      </c>
      <c r="O72" s="35">
        <v>28875</v>
      </c>
      <c r="P72" s="35">
        <v>28230</v>
      </c>
      <c r="Q72" s="35">
        <v>28426</v>
      </c>
    </row>
    <row r="73" spans="1:17" ht="12.75">
      <c r="A73" s="35" t="s">
        <v>18</v>
      </c>
      <c r="B73" s="35">
        <v>23039</v>
      </c>
      <c r="C73" s="35">
        <v>23054</v>
      </c>
      <c r="D73" s="35">
        <v>23022</v>
      </c>
      <c r="E73" s="35">
        <v>23412</v>
      </c>
      <c r="F73" s="35">
        <v>24183</v>
      </c>
      <c r="G73" s="35">
        <v>24847</v>
      </c>
      <c r="H73" s="35">
        <v>25377</v>
      </c>
      <c r="I73" s="35">
        <v>25614</v>
      </c>
      <c r="J73" s="35">
        <v>25444</v>
      </c>
      <c r="K73" s="35">
        <v>24759</v>
      </c>
      <c r="L73" s="35">
        <v>24039</v>
      </c>
      <c r="M73" s="35">
        <v>22736</v>
      </c>
      <c r="N73" s="35">
        <v>23902</v>
      </c>
      <c r="O73" s="35">
        <v>24973</v>
      </c>
      <c r="P73" s="35">
        <v>26077</v>
      </c>
      <c r="Q73" s="35">
        <v>26697</v>
      </c>
    </row>
    <row r="74" spans="1:17" ht="12.75">
      <c r="A74" s="35" t="s">
        <v>19</v>
      </c>
      <c r="B74" s="35">
        <v>16997</v>
      </c>
      <c r="C74" s="35">
        <v>17320</v>
      </c>
      <c r="D74" s="35">
        <v>17439</v>
      </c>
      <c r="E74" s="35">
        <v>17378</v>
      </c>
      <c r="F74" s="35">
        <v>17481</v>
      </c>
      <c r="G74" s="35">
        <v>17690</v>
      </c>
      <c r="H74" s="35">
        <v>17837</v>
      </c>
      <c r="I74" s="35">
        <v>17906</v>
      </c>
      <c r="J74" s="35">
        <v>18314</v>
      </c>
      <c r="K74" s="35">
        <v>19052</v>
      </c>
      <c r="L74" s="35">
        <v>19699</v>
      </c>
      <c r="M74" s="35">
        <v>20244</v>
      </c>
      <c r="N74" s="35">
        <v>20504</v>
      </c>
      <c r="O74" s="35">
        <v>20445</v>
      </c>
      <c r="P74" s="35">
        <v>20007</v>
      </c>
      <c r="Q74" s="35">
        <v>19554</v>
      </c>
    </row>
    <row r="75" spans="1:17" ht="12.75">
      <c r="A75" s="35" t="s">
        <v>20</v>
      </c>
      <c r="B75" s="35">
        <v>9163</v>
      </c>
      <c r="C75" s="35">
        <v>9401</v>
      </c>
      <c r="D75" s="35">
        <v>9530</v>
      </c>
      <c r="E75" s="35">
        <v>9710</v>
      </c>
      <c r="F75" s="35">
        <v>9881</v>
      </c>
      <c r="G75" s="35">
        <v>10057</v>
      </c>
      <c r="H75" s="35">
        <v>10388</v>
      </c>
      <c r="I75" s="35">
        <v>10560</v>
      </c>
      <c r="J75" s="35">
        <v>10630</v>
      </c>
      <c r="K75" s="35">
        <v>10821</v>
      </c>
      <c r="L75" s="35">
        <v>11084</v>
      </c>
      <c r="M75" s="35">
        <v>11340</v>
      </c>
      <c r="N75" s="35">
        <v>11505</v>
      </c>
      <c r="O75" s="35">
        <v>11892</v>
      </c>
      <c r="P75" s="35">
        <v>12536</v>
      </c>
      <c r="Q75" s="35">
        <v>13120</v>
      </c>
    </row>
    <row r="76" spans="1:17" ht="12.75">
      <c r="A76" s="35" t="s">
        <v>21</v>
      </c>
      <c r="B76" s="35">
        <v>1754</v>
      </c>
      <c r="C76" s="35">
        <v>2178</v>
      </c>
      <c r="D76" s="35">
        <v>2607</v>
      </c>
      <c r="E76" s="35">
        <v>3014</v>
      </c>
      <c r="F76" s="35">
        <v>3372</v>
      </c>
      <c r="G76" s="35">
        <v>3631</v>
      </c>
      <c r="H76" s="35">
        <v>3804</v>
      </c>
      <c r="I76" s="35">
        <v>3937</v>
      </c>
      <c r="J76" s="35">
        <v>4095</v>
      </c>
      <c r="K76" s="35">
        <v>4252</v>
      </c>
      <c r="L76" s="35">
        <v>4415</v>
      </c>
      <c r="M76" s="35">
        <v>4669</v>
      </c>
      <c r="N76" s="35">
        <v>4837</v>
      </c>
      <c r="O76" s="35">
        <v>4955</v>
      </c>
      <c r="P76" s="35">
        <v>5145</v>
      </c>
      <c r="Q76" s="35">
        <v>5377</v>
      </c>
    </row>
    <row r="77" spans="1:17" ht="12.75">
      <c r="A77" s="35" t="s">
        <v>22</v>
      </c>
      <c r="B77" s="35">
        <v>377</v>
      </c>
      <c r="C77" s="35">
        <v>372</v>
      </c>
      <c r="D77" s="35">
        <v>359</v>
      </c>
      <c r="E77" s="35">
        <v>332</v>
      </c>
      <c r="F77" s="35">
        <v>318</v>
      </c>
      <c r="G77" s="35">
        <v>362</v>
      </c>
      <c r="H77" s="35">
        <v>494</v>
      </c>
      <c r="I77" s="35">
        <v>607</v>
      </c>
      <c r="J77" s="35">
        <v>704</v>
      </c>
      <c r="K77" s="35">
        <v>793</v>
      </c>
      <c r="L77" s="35">
        <v>877</v>
      </c>
      <c r="M77" s="35">
        <v>974</v>
      </c>
      <c r="N77" s="35">
        <v>1058</v>
      </c>
      <c r="O77" s="35">
        <v>1157</v>
      </c>
      <c r="P77" s="35">
        <v>1259</v>
      </c>
      <c r="Q77" s="35">
        <v>1368</v>
      </c>
    </row>
    <row r="78" spans="1:17" s="3" customFormat="1" ht="12.75">
      <c r="A78" s="3" t="s">
        <v>23</v>
      </c>
      <c r="B78" s="3">
        <v>521957</v>
      </c>
      <c r="C78" s="3">
        <v>523242</v>
      </c>
      <c r="D78" s="3">
        <v>524469</v>
      </c>
      <c r="E78" s="3">
        <v>525651</v>
      </c>
      <c r="F78" s="3">
        <v>526820</v>
      </c>
      <c r="G78" s="3">
        <v>527939</v>
      </c>
      <c r="H78" s="3">
        <v>529034</v>
      </c>
      <c r="I78" s="3">
        <v>530111</v>
      </c>
      <c r="J78" s="3">
        <v>531265</v>
      </c>
      <c r="K78" s="3">
        <v>532440</v>
      </c>
      <c r="L78" s="3">
        <v>533639</v>
      </c>
      <c r="M78" s="3">
        <v>534886</v>
      </c>
      <c r="N78" s="3">
        <v>536230</v>
      </c>
      <c r="O78" s="3">
        <v>537643</v>
      </c>
      <c r="P78" s="3">
        <v>539140</v>
      </c>
      <c r="Q78" s="3">
        <v>540702</v>
      </c>
    </row>
  </sheetData>
  <sheetProtection/>
  <mergeCells count="4">
    <mergeCell ref="A1:Q1"/>
    <mergeCell ref="A3:Q3"/>
    <mergeCell ref="A29:Q29"/>
    <mergeCell ref="A55:Q55"/>
  </mergeCells>
  <printOptions gridLines="1"/>
  <pageMargins left="0" right="0" top="0.7480314960629921" bottom="0.7480314960629921" header="0.31496062992125984" footer="0.31496062992125984"/>
  <pageSetup fitToHeight="3" orientation="landscape" paperSize="9" scale="90" r:id="rId1"/>
  <headerFooter>
    <oddHeader>&amp;LCittà metropolitana</oddHeader>
    <oddFooter>&amp;C&amp;F</oddFooter>
  </headerFooter>
  <rowBreaks count="2" manualBreakCount="2">
    <brk id="27" max="255" man="1"/>
    <brk id="53" max="255" man="1"/>
  </rowBreaks>
  <ignoredErrors>
    <ignoredError sqref="A7 A33 A59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U33"/>
  <sheetViews>
    <sheetView zoomScalePageLayoutView="0" workbookViewId="0" topLeftCell="A1">
      <selection activeCell="I37" sqref="I37"/>
    </sheetView>
  </sheetViews>
  <sheetFormatPr defaultColWidth="9.140625" defaultRowHeight="15"/>
  <cols>
    <col min="1" max="1" width="9.28125" style="38" customWidth="1"/>
    <col min="2" max="17" width="9.140625" style="38" bestFit="1" customWidth="1"/>
    <col min="18" max="16384" width="9.140625" style="38" customWidth="1"/>
  </cols>
  <sheetData>
    <row r="1" spans="1:17" s="44" customFormat="1" ht="15.75">
      <c r="A1" s="48" t="s">
        <v>80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</row>
    <row r="3" spans="1:17" s="34" customFormat="1" ht="12.75">
      <c r="A3" s="47" t="s">
        <v>1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</row>
    <row r="4" spans="2:17" s="8" customFormat="1" ht="12.75">
      <c r="B4" s="5">
        <v>2015</v>
      </c>
      <c r="C4" s="8">
        <v>2016</v>
      </c>
      <c r="D4" s="8">
        <v>2017</v>
      </c>
      <c r="E4" s="8">
        <v>2018</v>
      </c>
      <c r="F4" s="8">
        <v>2019</v>
      </c>
      <c r="G4" s="8">
        <v>2020</v>
      </c>
      <c r="H4" s="8">
        <v>2021</v>
      </c>
      <c r="I4" s="8">
        <v>2022</v>
      </c>
      <c r="J4" s="8">
        <v>2023</v>
      </c>
      <c r="K4" s="8">
        <v>2024</v>
      </c>
      <c r="L4" s="8">
        <v>2025</v>
      </c>
      <c r="M4" s="8">
        <v>2026</v>
      </c>
      <c r="N4" s="8">
        <v>2027</v>
      </c>
      <c r="O4" s="8">
        <v>2028</v>
      </c>
      <c r="P4" s="8">
        <v>2029</v>
      </c>
      <c r="Q4" s="8">
        <v>2030</v>
      </c>
    </row>
    <row r="5" spans="1:21" ht="12.75">
      <c r="A5" s="39" t="s">
        <v>26</v>
      </c>
      <c r="B5" s="35">
        <v>131825</v>
      </c>
      <c r="C5" s="35">
        <v>131885</v>
      </c>
      <c r="D5" s="35">
        <v>131766</v>
      </c>
      <c r="E5" s="35">
        <v>131468</v>
      </c>
      <c r="F5" s="35">
        <v>131151</v>
      </c>
      <c r="G5" s="35">
        <v>130291</v>
      </c>
      <c r="H5" s="35">
        <v>129318</v>
      </c>
      <c r="I5" s="35">
        <v>127987</v>
      </c>
      <c r="J5" s="35">
        <v>126524</v>
      </c>
      <c r="K5" s="35">
        <v>125090</v>
      </c>
      <c r="L5" s="35">
        <v>123271</v>
      </c>
      <c r="M5" s="35">
        <v>121875</v>
      </c>
      <c r="N5" s="35">
        <v>120572</v>
      </c>
      <c r="O5" s="35">
        <v>119491</v>
      </c>
      <c r="P5" s="35">
        <v>118559</v>
      </c>
      <c r="Q5" s="35">
        <v>117840</v>
      </c>
      <c r="U5" s="33"/>
    </row>
    <row r="6" spans="1:21" ht="12.75">
      <c r="A6" s="39" t="s">
        <v>27</v>
      </c>
      <c r="B6" s="35">
        <v>127296</v>
      </c>
      <c r="C6" s="35">
        <v>127622</v>
      </c>
      <c r="D6" s="35">
        <v>128531</v>
      </c>
      <c r="E6" s="35">
        <v>129608</v>
      </c>
      <c r="F6" s="35">
        <v>130671</v>
      </c>
      <c r="G6" s="35">
        <v>132323</v>
      </c>
      <c r="H6" s="35">
        <v>133934</v>
      </c>
      <c r="I6" s="35">
        <v>136010</v>
      </c>
      <c r="J6" s="35">
        <v>138058</v>
      </c>
      <c r="K6" s="35">
        <v>140226</v>
      </c>
      <c r="L6" s="35">
        <v>142592</v>
      </c>
      <c r="M6" s="35">
        <v>144613</v>
      </c>
      <c r="N6" s="35">
        <v>146425</v>
      </c>
      <c r="O6" s="35">
        <v>147875</v>
      </c>
      <c r="P6" s="35">
        <v>149139</v>
      </c>
      <c r="Q6" s="35">
        <v>149887</v>
      </c>
      <c r="U6" s="33"/>
    </row>
    <row r="7" spans="1:21" ht="12.75">
      <c r="A7" s="39" t="s">
        <v>28</v>
      </c>
      <c r="B7" s="35">
        <v>215090</v>
      </c>
      <c r="C7" s="35">
        <v>210407</v>
      </c>
      <c r="D7" s="35">
        <v>204890</v>
      </c>
      <c r="E7" s="35">
        <v>199708</v>
      </c>
      <c r="F7" s="35">
        <v>194563</v>
      </c>
      <c r="G7" s="35">
        <v>189578</v>
      </c>
      <c r="H7" s="35">
        <v>185212</v>
      </c>
      <c r="I7" s="35">
        <v>181321</v>
      </c>
      <c r="J7" s="35">
        <v>178361</v>
      </c>
      <c r="K7" s="35">
        <v>175531</v>
      </c>
      <c r="L7" s="35">
        <v>173597</v>
      </c>
      <c r="M7" s="35">
        <v>171947</v>
      </c>
      <c r="N7" s="35">
        <v>171015</v>
      </c>
      <c r="O7" s="35">
        <v>170379</v>
      </c>
      <c r="P7" s="35">
        <v>169994</v>
      </c>
      <c r="Q7" s="35">
        <v>170356</v>
      </c>
      <c r="U7" s="33"/>
    </row>
    <row r="8" spans="1:21" ht="12.75">
      <c r="A8" s="39" t="s">
        <v>29</v>
      </c>
      <c r="B8" s="35">
        <v>285839</v>
      </c>
      <c r="C8" s="35">
        <v>290985</v>
      </c>
      <c r="D8" s="35">
        <v>296947</v>
      </c>
      <c r="E8" s="35">
        <v>302276</v>
      </c>
      <c r="F8" s="35">
        <v>307497</v>
      </c>
      <c r="G8" s="35">
        <v>311903</v>
      </c>
      <c r="H8" s="35">
        <v>315642</v>
      </c>
      <c r="I8" s="35">
        <v>318361</v>
      </c>
      <c r="J8" s="35">
        <v>320005</v>
      </c>
      <c r="K8" s="35">
        <v>321140</v>
      </c>
      <c r="L8" s="35">
        <v>321159</v>
      </c>
      <c r="M8" s="35">
        <v>320775</v>
      </c>
      <c r="N8" s="35">
        <v>319385</v>
      </c>
      <c r="O8" s="35">
        <v>317526</v>
      </c>
      <c r="P8" s="35">
        <v>315276</v>
      </c>
      <c r="Q8" s="35">
        <v>311223</v>
      </c>
      <c r="U8" s="33"/>
    </row>
    <row r="9" spans="1:21" ht="12.75">
      <c r="A9" s="39" t="s">
        <v>30</v>
      </c>
      <c r="B9" s="35">
        <v>163669</v>
      </c>
      <c r="C9" s="35">
        <v>164026</v>
      </c>
      <c r="D9" s="35">
        <v>164325</v>
      </c>
      <c r="E9" s="35">
        <v>164361</v>
      </c>
      <c r="F9" s="35">
        <v>163778</v>
      </c>
      <c r="G9" s="35">
        <v>163598</v>
      </c>
      <c r="H9" s="35">
        <v>163685</v>
      </c>
      <c r="I9" s="35">
        <v>165199</v>
      </c>
      <c r="J9" s="35">
        <v>167525</v>
      </c>
      <c r="K9" s="35">
        <v>170071</v>
      </c>
      <c r="L9" s="35">
        <v>173172</v>
      </c>
      <c r="M9" s="35">
        <v>177461</v>
      </c>
      <c r="N9" s="35">
        <v>178702</v>
      </c>
      <c r="O9" s="35">
        <v>180812</v>
      </c>
      <c r="P9" s="35">
        <v>183451</v>
      </c>
      <c r="Q9" s="35">
        <v>188363</v>
      </c>
      <c r="U9" s="33"/>
    </row>
    <row r="10" spans="1:21" ht="12.75">
      <c r="A10" s="39" t="s">
        <v>31</v>
      </c>
      <c r="B10" s="35">
        <v>80604</v>
      </c>
      <c r="C10" s="35">
        <v>82376</v>
      </c>
      <c r="D10" s="35">
        <v>83694</v>
      </c>
      <c r="E10" s="35">
        <v>85485</v>
      </c>
      <c r="F10" s="35">
        <v>87967</v>
      </c>
      <c r="G10" s="35">
        <v>90553</v>
      </c>
      <c r="H10" s="35">
        <v>93002</v>
      </c>
      <c r="I10" s="35">
        <v>94410</v>
      </c>
      <c r="J10" s="35">
        <v>95435</v>
      </c>
      <c r="K10" s="35">
        <v>96475</v>
      </c>
      <c r="L10" s="35">
        <v>97401</v>
      </c>
      <c r="M10" s="35">
        <v>97235</v>
      </c>
      <c r="N10" s="35">
        <v>100700</v>
      </c>
      <c r="O10" s="35">
        <v>103720</v>
      </c>
      <c r="P10" s="35">
        <v>106535</v>
      </c>
      <c r="Q10" s="35">
        <v>108545</v>
      </c>
      <c r="U10" s="33"/>
    </row>
    <row r="11" spans="1:21" s="9" customFormat="1" ht="12.75">
      <c r="A11" s="9" t="s">
        <v>23</v>
      </c>
      <c r="B11" s="3">
        <v>1004323</v>
      </c>
      <c r="C11" s="3">
        <v>1007301</v>
      </c>
      <c r="D11" s="3">
        <v>1010153</v>
      </c>
      <c r="E11" s="3">
        <v>1012906</v>
      </c>
      <c r="F11" s="3">
        <v>1015627</v>
      </c>
      <c r="G11" s="3">
        <v>1018246</v>
      </c>
      <c r="H11" s="3">
        <v>1020793</v>
      </c>
      <c r="I11" s="3">
        <v>1023288</v>
      </c>
      <c r="J11" s="3">
        <v>1025908</v>
      </c>
      <c r="K11" s="3">
        <v>1028533</v>
      </c>
      <c r="L11" s="3">
        <v>1031192</v>
      </c>
      <c r="M11" s="3">
        <v>1033906</v>
      </c>
      <c r="N11" s="3">
        <v>1036799</v>
      </c>
      <c r="O11" s="3">
        <v>1039803</v>
      </c>
      <c r="P11" s="3">
        <v>1042954</v>
      </c>
      <c r="Q11" s="3">
        <v>1046214</v>
      </c>
      <c r="R11" s="3"/>
      <c r="S11" s="3"/>
      <c r="T11" s="3"/>
      <c r="U11" s="3"/>
    </row>
    <row r="14" spans="1:17" s="34" customFormat="1" ht="12.75">
      <c r="A14" s="47" t="s">
        <v>24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</row>
    <row r="15" spans="2:17" s="8" customFormat="1" ht="12.75">
      <c r="B15" s="5">
        <v>2015</v>
      </c>
      <c r="C15" s="8">
        <v>2016</v>
      </c>
      <c r="D15" s="8">
        <v>2017</v>
      </c>
      <c r="E15" s="8">
        <v>2018</v>
      </c>
      <c r="F15" s="8">
        <v>2019</v>
      </c>
      <c r="G15" s="8">
        <v>2020</v>
      </c>
      <c r="H15" s="8">
        <v>2021</v>
      </c>
      <c r="I15" s="8">
        <v>2022</v>
      </c>
      <c r="J15" s="8">
        <v>2023</v>
      </c>
      <c r="K15" s="8">
        <v>2024</v>
      </c>
      <c r="L15" s="8">
        <v>2025</v>
      </c>
      <c r="M15" s="8">
        <v>2026</v>
      </c>
      <c r="N15" s="8">
        <v>2027</v>
      </c>
      <c r="O15" s="8">
        <v>2028</v>
      </c>
      <c r="P15" s="8">
        <v>2029</v>
      </c>
      <c r="Q15" s="8">
        <v>2030</v>
      </c>
    </row>
    <row r="16" spans="1:21" ht="12.75">
      <c r="A16" s="39" t="s">
        <v>26</v>
      </c>
      <c r="B16" s="35">
        <v>67874</v>
      </c>
      <c r="C16" s="35">
        <v>67869</v>
      </c>
      <c r="D16" s="35">
        <v>67766</v>
      </c>
      <c r="E16" s="35">
        <v>67559</v>
      </c>
      <c r="F16" s="35">
        <v>67376</v>
      </c>
      <c r="G16" s="35">
        <v>66898</v>
      </c>
      <c r="H16" s="35">
        <v>66362</v>
      </c>
      <c r="I16" s="35">
        <v>65560</v>
      </c>
      <c r="J16" s="35">
        <v>64804</v>
      </c>
      <c r="K16" s="35">
        <v>64025</v>
      </c>
      <c r="L16" s="35">
        <v>63094</v>
      </c>
      <c r="M16" s="35">
        <v>62294</v>
      </c>
      <c r="N16" s="35">
        <v>61604</v>
      </c>
      <c r="O16" s="35">
        <v>61003</v>
      </c>
      <c r="P16" s="35">
        <v>60555</v>
      </c>
      <c r="Q16" s="35">
        <v>60155</v>
      </c>
      <c r="U16" s="33"/>
    </row>
    <row r="17" spans="1:21" ht="12.75">
      <c r="A17" s="39" t="s">
        <v>27</v>
      </c>
      <c r="B17" s="35">
        <v>64611</v>
      </c>
      <c r="C17" s="35">
        <v>64915</v>
      </c>
      <c r="D17" s="35">
        <v>65619</v>
      </c>
      <c r="E17" s="35">
        <v>66276</v>
      </c>
      <c r="F17" s="35">
        <v>66980</v>
      </c>
      <c r="G17" s="35">
        <v>67918</v>
      </c>
      <c r="H17" s="35">
        <v>68812</v>
      </c>
      <c r="I17" s="35">
        <v>69952</v>
      </c>
      <c r="J17" s="35">
        <v>71121</v>
      </c>
      <c r="K17" s="35">
        <v>72191</v>
      </c>
      <c r="L17" s="35">
        <v>73409</v>
      </c>
      <c r="M17" s="35">
        <v>74434</v>
      </c>
      <c r="N17" s="35">
        <v>75400</v>
      </c>
      <c r="O17" s="35">
        <v>76160</v>
      </c>
      <c r="P17" s="35">
        <v>76719</v>
      </c>
      <c r="Q17" s="35">
        <v>77216</v>
      </c>
      <c r="U17" s="33"/>
    </row>
    <row r="18" spans="1:21" ht="12.75">
      <c r="A18" s="39" t="s">
        <v>28</v>
      </c>
      <c r="B18" s="35">
        <v>107109</v>
      </c>
      <c r="C18" s="35">
        <v>104827</v>
      </c>
      <c r="D18" s="35">
        <v>101921</v>
      </c>
      <c r="E18" s="35">
        <v>99398</v>
      </c>
      <c r="F18" s="35">
        <v>96804</v>
      </c>
      <c r="G18" s="35">
        <v>94403</v>
      </c>
      <c r="H18" s="35">
        <v>92380</v>
      </c>
      <c r="I18" s="35">
        <v>90529</v>
      </c>
      <c r="J18" s="35">
        <v>89025</v>
      </c>
      <c r="K18" s="35">
        <v>87765</v>
      </c>
      <c r="L18" s="35">
        <v>87019</v>
      </c>
      <c r="M18" s="35">
        <v>86273</v>
      </c>
      <c r="N18" s="35">
        <v>85897</v>
      </c>
      <c r="O18" s="35">
        <v>85720</v>
      </c>
      <c r="P18" s="35">
        <v>85729</v>
      </c>
      <c r="Q18" s="35">
        <v>85932</v>
      </c>
      <c r="U18" s="33"/>
    </row>
    <row r="19" spans="1:21" ht="12.75">
      <c r="A19" s="39" t="s">
        <v>29</v>
      </c>
      <c r="B19" s="35">
        <v>138633</v>
      </c>
      <c r="C19" s="35">
        <v>141231</v>
      </c>
      <c r="D19" s="35">
        <v>144358</v>
      </c>
      <c r="E19" s="35">
        <v>147095</v>
      </c>
      <c r="F19" s="35">
        <v>149714</v>
      </c>
      <c r="G19" s="35">
        <v>151966</v>
      </c>
      <c r="H19" s="35">
        <v>153855</v>
      </c>
      <c r="I19" s="35">
        <v>155337</v>
      </c>
      <c r="J19" s="35">
        <v>156169</v>
      </c>
      <c r="K19" s="35">
        <v>156840</v>
      </c>
      <c r="L19" s="35">
        <v>156750</v>
      </c>
      <c r="M19" s="35">
        <v>156805</v>
      </c>
      <c r="N19" s="35">
        <v>156170</v>
      </c>
      <c r="O19" s="35">
        <v>155262</v>
      </c>
      <c r="P19" s="35">
        <v>154068</v>
      </c>
      <c r="Q19" s="35">
        <v>152083</v>
      </c>
      <c r="U19" s="33"/>
    </row>
    <row r="20" spans="1:21" ht="12.75">
      <c r="A20" s="39" t="s">
        <v>30</v>
      </c>
      <c r="B20" s="35">
        <v>74865</v>
      </c>
      <c r="C20" s="35">
        <v>75166</v>
      </c>
      <c r="D20" s="35">
        <v>75283</v>
      </c>
      <c r="E20" s="35">
        <v>75288</v>
      </c>
      <c r="F20" s="35">
        <v>75201</v>
      </c>
      <c r="G20" s="35">
        <v>75156</v>
      </c>
      <c r="H20" s="35">
        <v>75248</v>
      </c>
      <c r="I20" s="35">
        <v>76013</v>
      </c>
      <c r="J20" s="35">
        <v>77276</v>
      </c>
      <c r="K20" s="35">
        <v>78474</v>
      </c>
      <c r="L20" s="35">
        <v>79994</v>
      </c>
      <c r="M20" s="35">
        <v>81942</v>
      </c>
      <c r="N20" s="35">
        <v>82604</v>
      </c>
      <c r="O20" s="35">
        <v>83717</v>
      </c>
      <c r="P20" s="35">
        <v>85232</v>
      </c>
      <c r="Q20" s="35">
        <v>87697</v>
      </c>
      <c r="U20" s="33"/>
    </row>
    <row r="21" spans="1:21" ht="12.75">
      <c r="A21" s="39" t="s">
        <v>31</v>
      </c>
      <c r="B21" s="35">
        <v>29274</v>
      </c>
      <c r="C21" s="35">
        <v>30051</v>
      </c>
      <c r="D21" s="35">
        <v>30737</v>
      </c>
      <c r="E21" s="35">
        <v>31639</v>
      </c>
      <c r="F21" s="35">
        <v>32732</v>
      </c>
      <c r="G21" s="35">
        <v>33966</v>
      </c>
      <c r="H21" s="35">
        <v>35102</v>
      </c>
      <c r="I21" s="35">
        <v>35786</v>
      </c>
      <c r="J21" s="35">
        <v>36248</v>
      </c>
      <c r="K21" s="35">
        <v>36798</v>
      </c>
      <c r="L21" s="35">
        <v>37287</v>
      </c>
      <c r="M21" s="35">
        <v>37272</v>
      </c>
      <c r="N21" s="35">
        <v>38894</v>
      </c>
      <c r="O21" s="35">
        <v>40298</v>
      </c>
      <c r="P21" s="35">
        <v>41511</v>
      </c>
      <c r="Q21" s="35">
        <v>42429</v>
      </c>
      <c r="U21" s="33"/>
    </row>
    <row r="22" spans="1:21" s="9" customFormat="1" ht="12.75">
      <c r="A22" s="9" t="s">
        <v>23</v>
      </c>
      <c r="B22" s="3">
        <v>482366</v>
      </c>
      <c r="C22" s="3">
        <v>484059</v>
      </c>
      <c r="D22" s="3">
        <v>485684</v>
      </c>
      <c r="E22" s="3">
        <v>487255</v>
      </c>
      <c r="F22" s="3">
        <v>488807</v>
      </c>
      <c r="G22" s="3">
        <v>490307</v>
      </c>
      <c r="H22" s="3">
        <v>491759</v>
      </c>
      <c r="I22" s="3">
        <v>493177</v>
      </c>
      <c r="J22" s="3">
        <v>494643</v>
      </c>
      <c r="K22" s="3">
        <v>496093</v>
      </c>
      <c r="L22" s="3">
        <v>497553</v>
      </c>
      <c r="M22" s="3">
        <v>499020</v>
      </c>
      <c r="N22" s="3">
        <v>500569</v>
      </c>
      <c r="O22" s="3">
        <v>502160</v>
      </c>
      <c r="P22" s="3">
        <v>503814</v>
      </c>
      <c r="Q22" s="3">
        <v>505512</v>
      </c>
      <c r="R22" s="3"/>
      <c r="S22" s="3"/>
      <c r="T22" s="3"/>
      <c r="U22" s="3"/>
    </row>
    <row r="25" spans="1:17" s="34" customFormat="1" ht="12.75">
      <c r="A25" s="47" t="s">
        <v>25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</row>
    <row r="26" spans="2:17" s="8" customFormat="1" ht="12.75">
      <c r="B26" s="5">
        <v>2015</v>
      </c>
      <c r="C26" s="8">
        <v>2016</v>
      </c>
      <c r="D26" s="8">
        <v>2017</v>
      </c>
      <c r="E26" s="8">
        <v>2018</v>
      </c>
      <c r="F26" s="8">
        <v>2019</v>
      </c>
      <c r="G26" s="8">
        <v>2020</v>
      </c>
      <c r="H26" s="8">
        <v>2021</v>
      </c>
      <c r="I26" s="8">
        <v>2022</v>
      </c>
      <c r="J26" s="8">
        <v>2023</v>
      </c>
      <c r="K26" s="8">
        <v>2024</v>
      </c>
      <c r="L26" s="8">
        <v>2025</v>
      </c>
      <c r="M26" s="8">
        <v>2026</v>
      </c>
      <c r="N26" s="8">
        <v>2027</v>
      </c>
      <c r="O26" s="8">
        <v>2028</v>
      </c>
      <c r="P26" s="8">
        <v>2029</v>
      </c>
      <c r="Q26" s="8">
        <v>2030</v>
      </c>
    </row>
    <row r="27" spans="1:21" ht="12.75">
      <c r="A27" s="39" t="s">
        <v>26</v>
      </c>
      <c r="B27" s="35">
        <v>63951</v>
      </c>
      <c r="C27" s="35">
        <v>64016</v>
      </c>
      <c r="D27" s="35">
        <v>64000</v>
      </c>
      <c r="E27" s="35">
        <v>63909</v>
      </c>
      <c r="F27" s="35">
        <v>63775</v>
      </c>
      <c r="G27" s="35">
        <v>63393</v>
      </c>
      <c r="H27" s="35">
        <v>62956</v>
      </c>
      <c r="I27" s="35">
        <v>62427</v>
      </c>
      <c r="J27" s="35">
        <v>61720</v>
      </c>
      <c r="K27" s="35">
        <v>61065</v>
      </c>
      <c r="L27" s="35">
        <v>60177</v>
      </c>
      <c r="M27" s="35">
        <v>59581</v>
      </c>
      <c r="N27" s="35">
        <v>58968</v>
      </c>
      <c r="O27" s="35">
        <v>58488</v>
      </c>
      <c r="P27" s="35">
        <v>58004</v>
      </c>
      <c r="Q27" s="35">
        <v>57685</v>
      </c>
      <c r="U27" s="33"/>
    </row>
    <row r="28" spans="1:21" ht="12.75">
      <c r="A28" s="39" t="s">
        <v>27</v>
      </c>
      <c r="B28" s="35">
        <v>62685</v>
      </c>
      <c r="C28" s="35">
        <v>62707</v>
      </c>
      <c r="D28" s="35">
        <v>62912</v>
      </c>
      <c r="E28" s="35">
        <v>63332</v>
      </c>
      <c r="F28" s="35">
        <v>63691</v>
      </c>
      <c r="G28" s="35">
        <v>64405</v>
      </c>
      <c r="H28" s="35">
        <v>65122</v>
      </c>
      <c r="I28" s="35">
        <v>66058</v>
      </c>
      <c r="J28" s="35">
        <v>66937</v>
      </c>
      <c r="K28" s="35">
        <v>68035</v>
      </c>
      <c r="L28" s="35">
        <v>69183</v>
      </c>
      <c r="M28" s="35">
        <v>70179</v>
      </c>
      <c r="N28" s="35">
        <v>71025</v>
      </c>
      <c r="O28" s="35">
        <v>71715</v>
      </c>
      <c r="P28" s="35">
        <v>72420</v>
      </c>
      <c r="Q28" s="35">
        <v>72671</v>
      </c>
      <c r="U28" s="33"/>
    </row>
    <row r="29" spans="1:21" ht="12.75">
      <c r="A29" s="39" t="s">
        <v>28</v>
      </c>
      <c r="B29" s="35">
        <v>107981</v>
      </c>
      <c r="C29" s="35">
        <v>105580</v>
      </c>
      <c r="D29" s="35">
        <v>102969</v>
      </c>
      <c r="E29" s="35">
        <v>100310</v>
      </c>
      <c r="F29" s="35">
        <v>97759</v>
      </c>
      <c r="G29" s="35">
        <v>95175</v>
      </c>
      <c r="H29" s="35">
        <v>92832</v>
      </c>
      <c r="I29" s="35">
        <v>90792</v>
      </c>
      <c r="J29" s="35">
        <v>89336</v>
      </c>
      <c r="K29" s="35">
        <v>87766</v>
      </c>
      <c r="L29" s="35">
        <v>86578</v>
      </c>
      <c r="M29" s="35">
        <v>85674</v>
      </c>
      <c r="N29" s="35">
        <v>85118</v>
      </c>
      <c r="O29" s="35">
        <v>84659</v>
      </c>
      <c r="P29" s="35">
        <v>84265</v>
      </c>
      <c r="Q29" s="35">
        <v>84424</v>
      </c>
      <c r="U29" s="33"/>
    </row>
    <row r="30" spans="1:21" ht="12.75">
      <c r="A30" s="39" t="s">
        <v>29</v>
      </c>
      <c r="B30" s="35">
        <v>147206</v>
      </c>
      <c r="C30" s="35">
        <v>149754</v>
      </c>
      <c r="D30" s="35">
        <v>152589</v>
      </c>
      <c r="E30" s="35">
        <v>155181</v>
      </c>
      <c r="F30" s="35">
        <v>157783</v>
      </c>
      <c r="G30" s="35">
        <v>159937</v>
      </c>
      <c r="H30" s="35">
        <v>161787</v>
      </c>
      <c r="I30" s="35">
        <v>163024</v>
      </c>
      <c r="J30" s="35">
        <v>163836</v>
      </c>
      <c r="K30" s="35">
        <v>164300</v>
      </c>
      <c r="L30" s="35">
        <v>164409</v>
      </c>
      <c r="M30" s="35">
        <v>163970</v>
      </c>
      <c r="N30" s="35">
        <v>163215</v>
      </c>
      <c r="O30" s="35">
        <v>162264</v>
      </c>
      <c r="P30" s="35">
        <v>161208</v>
      </c>
      <c r="Q30" s="35">
        <v>159140</v>
      </c>
      <c r="U30" s="33"/>
    </row>
    <row r="31" spans="1:21" ht="12.75">
      <c r="A31" s="39" t="s">
        <v>30</v>
      </c>
      <c r="B31" s="35">
        <v>88804</v>
      </c>
      <c r="C31" s="35">
        <v>88860</v>
      </c>
      <c r="D31" s="35">
        <v>89042</v>
      </c>
      <c r="E31" s="35">
        <v>89073</v>
      </c>
      <c r="F31" s="35">
        <v>88577</v>
      </c>
      <c r="G31" s="35">
        <v>88442</v>
      </c>
      <c r="H31" s="35">
        <v>88437</v>
      </c>
      <c r="I31" s="35">
        <v>89186</v>
      </c>
      <c r="J31" s="35">
        <v>90249</v>
      </c>
      <c r="K31" s="35">
        <v>91597</v>
      </c>
      <c r="L31" s="35">
        <v>93178</v>
      </c>
      <c r="M31" s="35">
        <v>95519</v>
      </c>
      <c r="N31" s="35">
        <v>96098</v>
      </c>
      <c r="O31" s="35">
        <v>97095</v>
      </c>
      <c r="P31" s="35">
        <v>98219</v>
      </c>
      <c r="Q31" s="35">
        <v>100666</v>
      </c>
      <c r="U31" s="33"/>
    </row>
    <row r="32" spans="1:21" ht="12.75">
      <c r="A32" s="39" t="s">
        <v>31</v>
      </c>
      <c r="B32" s="35">
        <v>51330</v>
      </c>
      <c r="C32" s="35">
        <v>52325</v>
      </c>
      <c r="D32" s="35">
        <v>52957</v>
      </c>
      <c r="E32" s="35">
        <v>53846</v>
      </c>
      <c r="F32" s="35">
        <v>55235</v>
      </c>
      <c r="G32" s="35">
        <v>56587</v>
      </c>
      <c r="H32" s="35">
        <v>57900</v>
      </c>
      <c r="I32" s="35">
        <v>58624</v>
      </c>
      <c r="J32" s="35">
        <v>59187</v>
      </c>
      <c r="K32" s="35">
        <v>59677</v>
      </c>
      <c r="L32" s="35">
        <v>60114</v>
      </c>
      <c r="M32" s="35">
        <v>59963</v>
      </c>
      <c r="N32" s="35">
        <v>61806</v>
      </c>
      <c r="O32" s="35">
        <v>63422</v>
      </c>
      <c r="P32" s="35">
        <v>65024</v>
      </c>
      <c r="Q32" s="35">
        <v>66116</v>
      </c>
      <c r="U32" s="33"/>
    </row>
    <row r="33" spans="1:21" s="9" customFormat="1" ht="12.75">
      <c r="A33" s="9" t="s">
        <v>23</v>
      </c>
      <c r="B33" s="3">
        <v>521957</v>
      </c>
      <c r="C33" s="3">
        <v>523242</v>
      </c>
      <c r="D33" s="3">
        <v>524469</v>
      </c>
      <c r="E33" s="3">
        <v>525651</v>
      </c>
      <c r="F33" s="3">
        <v>526820</v>
      </c>
      <c r="G33" s="3">
        <v>527939</v>
      </c>
      <c r="H33" s="3">
        <v>529034</v>
      </c>
      <c r="I33" s="3">
        <v>530111</v>
      </c>
      <c r="J33" s="3">
        <v>531265</v>
      </c>
      <c r="K33" s="3">
        <v>532440</v>
      </c>
      <c r="L33" s="3">
        <v>533639</v>
      </c>
      <c r="M33" s="3">
        <v>534886</v>
      </c>
      <c r="N33" s="3">
        <v>536230</v>
      </c>
      <c r="O33" s="3">
        <v>537643</v>
      </c>
      <c r="P33" s="3">
        <v>539140</v>
      </c>
      <c r="Q33" s="3">
        <v>540702</v>
      </c>
      <c r="R33" s="3"/>
      <c r="S33" s="3"/>
      <c r="T33" s="3"/>
      <c r="U33" s="3"/>
    </row>
  </sheetData>
  <sheetProtection/>
  <mergeCells count="4">
    <mergeCell ref="A3:Q3"/>
    <mergeCell ref="A14:Q14"/>
    <mergeCell ref="A25:Q25"/>
    <mergeCell ref="A1:Q1"/>
  </mergeCells>
  <printOptions gridLines="1"/>
  <pageMargins left="0" right="0" top="0.7480314960629921" bottom="0.7480314960629921" header="0.31496062992125984" footer="0.31496062992125984"/>
  <pageSetup horizontalDpi="600" verticalDpi="600" orientation="landscape" paperSize="9" scale="90" r:id="rId1"/>
  <headerFooter>
    <oddHeader>&amp;LCittà metropolitana</oddHeader>
    <oddFooter>&amp;C&amp;F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36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9.28125" style="38" customWidth="1"/>
    <col min="2" max="2" width="11.00390625" style="38" bestFit="1" customWidth="1"/>
    <col min="3" max="17" width="7.57421875" style="38" bestFit="1" customWidth="1"/>
    <col min="18" max="18" width="10.00390625" style="38" customWidth="1"/>
    <col min="19" max="16384" width="9.140625" style="38" customWidth="1"/>
  </cols>
  <sheetData>
    <row r="1" spans="1:17" s="44" customFormat="1" ht="15.75">
      <c r="A1" s="48" t="s">
        <v>81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</row>
    <row r="3" spans="1:17" s="34" customFormat="1" ht="12.75">
      <c r="A3" s="47" t="s">
        <v>1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</row>
    <row r="4" spans="2:17" s="8" customFormat="1" ht="12.75">
      <c r="B4" s="5">
        <v>2015</v>
      </c>
      <c r="C4" s="8">
        <v>2016</v>
      </c>
      <c r="D4" s="8">
        <v>2017</v>
      </c>
      <c r="E4" s="8">
        <v>2018</v>
      </c>
      <c r="F4" s="8">
        <v>2019</v>
      </c>
      <c r="G4" s="8">
        <v>2020</v>
      </c>
      <c r="H4" s="8">
        <v>2021</v>
      </c>
      <c r="I4" s="8">
        <v>2022</v>
      </c>
      <c r="J4" s="8">
        <v>2023</v>
      </c>
      <c r="K4" s="8">
        <v>2024</v>
      </c>
      <c r="L4" s="8">
        <v>2025</v>
      </c>
      <c r="M4" s="8">
        <v>2026</v>
      </c>
      <c r="N4" s="8">
        <v>2027</v>
      </c>
      <c r="O4" s="8">
        <v>2028</v>
      </c>
      <c r="P4" s="8">
        <v>2029</v>
      </c>
      <c r="Q4" s="8">
        <v>2030</v>
      </c>
    </row>
    <row r="5" spans="1:21" ht="12.75">
      <c r="A5" s="39" t="s">
        <v>32</v>
      </c>
      <c r="B5" s="35">
        <v>25371</v>
      </c>
      <c r="C5" s="35">
        <v>24917</v>
      </c>
      <c r="D5" s="35">
        <v>24394</v>
      </c>
      <c r="E5" s="35">
        <v>23895</v>
      </c>
      <c r="F5" s="35">
        <v>23476</v>
      </c>
      <c r="G5" s="35">
        <v>23106</v>
      </c>
      <c r="H5" s="35">
        <v>22787</v>
      </c>
      <c r="I5" s="35">
        <v>22532</v>
      </c>
      <c r="J5" s="35">
        <v>22354</v>
      </c>
      <c r="K5" s="35">
        <v>22231</v>
      </c>
      <c r="L5" s="35">
        <v>22141</v>
      </c>
      <c r="M5" s="35">
        <v>22108</v>
      </c>
      <c r="N5" s="35">
        <v>22126</v>
      </c>
      <c r="O5" s="35">
        <v>22208</v>
      </c>
      <c r="P5" s="35">
        <v>22335</v>
      </c>
      <c r="Q5" s="35">
        <v>22494</v>
      </c>
      <c r="U5" s="33"/>
    </row>
    <row r="6" spans="1:21" ht="12.75">
      <c r="A6" s="39" t="s">
        <v>33</v>
      </c>
      <c r="B6" s="35">
        <v>27200</v>
      </c>
      <c r="C6" s="35">
        <v>26564</v>
      </c>
      <c r="D6" s="35">
        <v>26246</v>
      </c>
      <c r="E6" s="35">
        <v>25807</v>
      </c>
      <c r="F6" s="35">
        <v>25363</v>
      </c>
      <c r="G6" s="35">
        <v>24845</v>
      </c>
      <c r="H6" s="35">
        <v>24350</v>
      </c>
      <c r="I6" s="35">
        <v>23932</v>
      </c>
      <c r="J6" s="35">
        <v>23568</v>
      </c>
      <c r="K6" s="35">
        <v>23257</v>
      </c>
      <c r="L6" s="35">
        <v>23007</v>
      </c>
      <c r="M6" s="35">
        <v>22830</v>
      </c>
      <c r="N6" s="35">
        <v>22715</v>
      </c>
      <c r="O6" s="35">
        <v>22631</v>
      </c>
      <c r="P6" s="35">
        <v>22603</v>
      </c>
      <c r="Q6" s="35">
        <v>22624</v>
      </c>
      <c r="U6" s="33"/>
    </row>
    <row r="7" spans="1:21" ht="12.75">
      <c r="A7" s="39" t="s">
        <v>34</v>
      </c>
      <c r="B7" s="35">
        <v>45043</v>
      </c>
      <c r="C7" s="35">
        <v>45776</v>
      </c>
      <c r="D7" s="35">
        <v>46068</v>
      </c>
      <c r="E7" s="35">
        <v>46028</v>
      </c>
      <c r="F7" s="35">
        <v>45705</v>
      </c>
      <c r="G7" s="35">
        <v>45343</v>
      </c>
      <c r="H7" s="35">
        <v>44469</v>
      </c>
      <c r="I7" s="35">
        <v>43804</v>
      </c>
      <c r="J7" s="35">
        <v>43014</v>
      </c>
      <c r="K7" s="35">
        <v>42282</v>
      </c>
      <c r="L7" s="35">
        <v>41519</v>
      </c>
      <c r="M7" s="35">
        <v>40795</v>
      </c>
      <c r="N7" s="35">
        <v>40205</v>
      </c>
      <c r="O7" s="35">
        <v>39717</v>
      </c>
      <c r="P7" s="35">
        <v>39316</v>
      </c>
      <c r="Q7" s="35">
        <v>39015</v>
      </c>
      <c r="U7" s="33"/>
    </row>
    <row r="8" spans="1:21" ht="12.75">
      <c r="A8" s="39" t="s">
        <v>35</v>
      </c>
      <c r="B8" s="35">
        <v>25619</v>
      </c>
      <c r="C8" s="35">
        <v>26019</v>
      </c>
      <c r="D8" s="35">
        <v>26402</v>
      </c>
      <c r="E8" s="35">
        <v>27154</v>
      </c>
      <c r="F8" s="35">
        <v>27596</v>
      </c>
      <c r="G8" s="35">
        <v>27953</v>
      </c>
      <c r="H8" s="35">
        <v>28368</v>
      </c>
      <c r="I8" s="35">
        <v>28266</v>
      </c>
      <c r="J8" s="35">
        <v>28185</v>
      </c>
      <c r="K8" s="35">
        <v>27559</v>
      </c>
      <c r="L8" s="35">
        <v>27250</v>
      </c>
      <c r="M8" s="35">
        <v>26820</v>
      </c>
      <c r="N8" s="35">
        <v>26389</v>
      </c>
      <c r="O8" s="35">
        <v>25885</v>
      </c>
      <c r="P8" s="35">
        <v>25405</v>
      </c>
      <c r="Q8" s="35">
        <v>25001</v>
      </c>
      <c r="U8" s="33"/>
    </row>
    <row r="9" spans="1:21" ht="12.75">
      <c r="A9" s="39" t="s">
        <v>36</v>
      </c>
      <c r="B9" s="35">
        <v>16918</v>
      </c>
      <c r="C9" s="35">
        <v>17241</v>
      </c>
      <c r="D9" s="35">
        <v>17305</v>
      </c>
      <c r="E9" s="35">
        <v>17280</v>
      </c>
      <c r="F9" s="35">
        <v>17637</v>
      </c>
      <c r="G9" s="35">
        <v>18097</v>
      </c>
      <c r="H9" s="35">
        <v>18430</v>
      </c>
      <c r="I9" s="35">
        <v>18839</v>
      </c>
      <c r="J9" s="35">
        <v>18900</v>
      </c>
      <c r="K9" s="35">
        <v>19208</v>
      </c>
      <c r="L9" s="35">
        <v>19159</v>
      </c>
      <c r="M9" s="35">
        <v>18720</v>
      </c>
      <c r="N9" s="35">
        <v>18505</v>
      </c>
      <c r="O9" s="35">
        <v>18233</v>
      </c>
      <c r="P9" s="35">
        <v>17996</v>
      </c>
      <c r="Q9" s="35">
        <v>17652</v>
      </c>
      <c r="U9" s="33"/>
    </row>
    <row r="10" spans="1:21" ht="12.75">
      <c r="A10" s="39" t="s">
        <v>37</v>
      </c>
      <c r="B10" s="35">
        <v>23788</v>
      </c>
      <c r="C10" s="35">
        <v>24429</v>
      </c>
      <c r="D10" s="35">
        <v>25201</v>
      </c>
      <c r="E10" s="35">
        <v>25884</v>
      </c>
      <c r="F10" s="35">
        <v>26261</v>
      </c>
      <c r="G10" s="35">
        <v>26260</v>
      </c>
      <c r="H10" s="35">
        <v>26668</v>
      </c>
      <c r="I10" s="35">
        <v>27058</v>
      </c>
      <c r="J10" s="35">
        <v>27823</v>
      </c>
      <c r="K10" s="35">
        <v>28270</v>
      </c>
      <c r="L10" s="35">
        <v>28634</v>
      </c>
      <c r="M10" s="35">
        <v>29054</v>
      </c>
      <c r="N10" s="35">
        <v>28962</v>
      </c>
      <c r="O10" s="35">
        <v>28890</v>
      </c>
      <c r="P10" s="35">
        <v>28273</v>
      </c>
      <c r="Q10" s="35">
        <v>27971</v>
      </c>
      <c r="U10" s="33"/>
    </row>
    <row r="11" spans="1:21" ht="12.75">
      <c r="A11" s="39" t="s">
        <v>38</v>
      </c>
      <c r="B11" s="35">
        <v>48199</v>
      </c>
      <c r="C11" s="35">
        <v>48314</v>
      </c>
      <c r="D11" s="35">
        <v>48776</v>
      </c>
      <c r="E11" s="35">
        <v>49195</v>
      </c>
      <c r="F11" s="35">
        <v>50148</v>
      </c>
      <c r="G11" s="35">
        <v>51245</v>
      </c>
      <c r="H11" s="35">
        <v>52432</v>
      </c>
      <c r="I11" s="35">
        <v>53477</v>
      </c>
      <c r="J11" s="35">
        <v>54278</v>
      </c>
      <c r="K11" s="35">
        <v>55399</v>
      </c>
      <c r="L11" s="35">
        <v>56196</v>
      </c>
      <c r="M11" s="35">
        <v>56984</v>
      </c>
      <c r="N11" s="35">
        <v>57868</v>
      </c>
      <c r="O11" s="35">
        <v>58650</v>
      </c>
      <c r="P11" s="35">
        <v>59869</v>
      </c>
      <c r="Q11" s="35">
        <v>60256</v>
      </c>
      <c r="U11" s="33"/>
    </row>
    <row r="12" spans="1:21" s="9" customFormat="1" ht="12.75">
      <c r="A12" s="9" t="s">
        <v>23</v>
      </c>
      <c r="B12" s="3">
        <v>212138</v>
      </c>
      <c r="C12" s="3">
        <v>213260</v>
      </c>
      <c r="D12" s="3">
        <v>214392</v>
      </c>
      <c r="E12" s="3">
        <v>215243</v>
      </c>
      <c r="F12" s="3">
        <v>216186</v>
      </c>
      <c r="G12" s="3">
        <v>216849</v>
      </c>
      <c r="H12" s="3">
        <v>217504</v>
      </c>
      <c r="I12" s="3">
        <v>217908</v>
      </c>
      <c r="J12" s="3">
        <v>218122</v>
      </c>
      <c r="K12" s="3">
        <v>218206</v>
      </c>
      <c r="L12" s="3">
        <v>217906</v>
      </c>
      <c r="M12" s="3">
        <v>217311</v>
      </c>
      <c r="N12" s="3">
        <v>216770</v>
      </c>
      <c r="O12" s="3">
        <v>216214</v>
      </c>
      <c r="P12" s="3">
        <v>215797</v>
      </c>
      <c r="Q12" s="3">
        <v>215013</v>
      </c>
      <c r="R12" s="3"/>
      <c r="S12" s="3"/>
      <c r="T12" s="3"/>
      <c r="U12" s="3"/>
    </row>
    <row r="15" spans="1:17" s="34" customFormat="1" ht="12.75">
      <c r="A15" s="47" t="s">
        <v>24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</row>
    <row r="16" spans="2:17" s="8" customFormat="1" ht="12.75">
      <c r="B16" s="5">
        <v>2015</v>
      </c>
      <c r="C16" s="8">
        <v>2016</v>
      </c>
      <c r="D16" s="8">
        <v>2017</v>
      </c>
      <c r="E16" s="8">
        <v>2018</v>
      </c>
      <c r="F16" s="8">
        <v>2019</v>
      </c>
      <c r="G16" s="8">
        <v>2020</v>
      </c>
      <c r="H16" s="8">
        <v>2021</v>
      </c>
      <c r="I16" s="8">
        <v>2022</v>
      </c>
      <c r="J16" s="8">
        <v>2023</v>
      </c>
      <c r="K16" s="8">
        <v>2024</v>
      </c>
      <c r="L16" s="8">
        <v>2025</v>
      </c>
      <c r="M16" s="8">
        <v>2026</v>
      </c>
      <c r="N16" s="8">
        <v>2027</v>
      </c>
      <c r="O16" s="8">
        <v>2028</v>
      </c>
      <c r="P16" s="8">
        <v>2029</v>
      </c>
      <c r="Q16" s="8">
        <v>2030</v>
      </c>
    </row>
    <row r="17" spans="1:21" ht="12.75">
      <c r="A17" s="39" t="s">
        <v>32</v>
      </c>
      <c r="B17" s="35">
        <v>12950</v>
      </c>
      <c r="C17" s="35">
        <v>12664</v>
      </c>
      <c r="D17" s="35">
        <v>12423</v>
      </c>
      <c r="E17" s="35">
        <v>12138</v>
      </c>
      <c r="F17" s="35">
        <v>11929</v>
      </c>
      <c r="G17" s="35">
        <v>11742</v>
      </c>
      <c r="H17" s="35">
        <v>11579</v>
      </c>
      <c r="I17" s="35">
        <v>11446</v>
      </c>
      <c r="J17" s="35">
        <v>11356</v>
      </c>
      <c r="K17" s="35">
        <v>11291</v>
      </c>
      <c r="L17" s="35">
        <v>11246</v>
      </c>
      <c r="M17" s="35">
        <v>11226</v>
      </c>
      <c r="N17" s="35">
        <v>11235</v>
      </c>
      <c r="O17" s="35">
        <v>11275</v>
      </c>
      <c r="P17" s="35">
        <v>11340</v>
      </c>
      <c r="Q17" s="35">
        <v>11418</v>
      </c>
      <c r="U17" s="33"/>
    </row>
    <row r="18" spans="1:21" ht="12.75">
      <c r="A18" s="39" t="s">
        <v>33</v>
      </c>
      <c r="B18" s="35">
        <v>13968</v>
      </c>
      <c r="C18" s="35">
        <v>13692</v>
      </c>
      <c r="D18" s="35">
        <v>13418</v>
      </c>
      <c r="E18" s="35">
        <v>13199</v>
      </c>
      <c r="F18" s="35">
        <v>12918</v>
      </c>
      <c r="G18" s="35">
        <v>12679</v>
      </c>
      <c r="H18" s="35">
        <v>12396</v>
      </c>
      <c r="I18" s="35">
        <v>12188</v>
      </c>
      <c r="J18" s="35">
        <v>12006</v>
      </c>
      <c r="K18" s="35">
        <v>11848</v>
      </c>
      <c r="L18" s="35">
        <v>11719</v>
      </c>
      <c r="M18" s="35">
        <v>11629</v>
      </c>
      <c r="N18" s="35">
        <v>11568</v>
      </c>
      <c r="O18" s="35">
        <v>11526</v>
      </c>
      <c r="P18" s="35">
        <v>11508</v>
      </c>
      <c r="Q18" s="35">
        <v>11519</v>
      </c>
      <c r="U18" s="33"/>
    </row>
    <row r="19" spans="1:21" ht="12.75">
      <c r="A19" s="39" t="s">
        <v>34</v>
      </c>
      <c r="B19" s="35">
        <v>23267</v>
      </c>
      <c r="C19" s="35">
        <v>23599</v>
      </c>
      <c r="D19" s="35">
        <v>23789</v>
      </c>
      <c r="E19" s="35">
        <v>23669</v>
      </c>
      <c r="F19" s="35">
        <v>23547</v>
      </c>
      <c r="G19" s="35">
        <v>23294</v>
      </c>
      <c r="H19" s="35">
        <v>22879</v>
      </c>
      <c r="I19" s="35">
        <v>22453</v>
      </c>
      <c r="J19" s="35">
        <v>22020</v>
      </c>
      <c r="K19" s="35">
        <v>21593</v>
      </c>
      <c r="L19" s="35">
        <v>21230</v>
      </c>
      <c r="M19" s="35">
        <v>20830</v>
      </c>
      <c r="N19" s="35">
        <v>20536</v>
      </c>
      <c r="O19" s="35">
        <v>20292</v>
      </c>
      <c r="P19" s="35">
        <v>20092</v>
      </c>
      <c r="Q19" s="35">
        <v>19937</v>
      </c>
      <c r="U19" s="33"/>
    </row>
    <row r="20" spans="1:21" ht="12.75">
      <c r="A20" s="39" t="s">
        <v>35</v>
      </c>
      <c r="B20" s="35">
        <v>13248</v>
      </c>
      <c r="C20" s="35">
        <v>13455</v>
      </c>
      <c r="D20" s="35">
        <v>13639</v>
      </c>
      <c r="E20" s="35">
        <v>14121</v>
      </c>
      <c r="F20" s="35">
        <v>14315</v>
      </c>
      <c r="G20" s="35">
        <v>14499</v>
      </c>
      <c r="H20" s="35">
        <v>14589</v>
      </c>
      <c r="I20" s="35">
        <v>14612</v>
      </c>
      <c r="J20" s="35">
        <v>14553</v>
      </c>
      <c r="K20" s="35">
        <v>14283</v>
      </c>
      <c r="L20" s="35">
        <v>14014</v>
      </c>
      <c r="M20" s="35">
        <v>13799</v>
      </c>
      <c r="N20" s="35">
        <v>13524</v>
      </c>
      <c r="O20" s="35">
        <v>13291</v>
      </c>
      <c r="P20" s="35">
        <v>13015</v>
      </c>
      <c r="Q20" s="35">
        <v>12815</v>
      </c>
      <c r="U20" s="33"/>
    </row>
    <row r="21" spans="1:21" ht="12.75">
      <c r="A21" s="39" t="s">
        <v>36</v>
      </c>
      <c r="B21" s="35">
        <v>8635</v>
      </c>
      <c r="C21" s="35">
        <v>8923</v>
      </c>
      <c r="D21" s="35">
        <v>8979</v>
      </c>
      <c r="E21" s="35">
        <v>8952</v>
      </c>
      <c r="F21" s="35">
        <v>9123</v>
      </c>
      <c r="G21" s="35">
        <v>9375</v>
      </c>
      <c r="H21" s="35">
        <v>9627</v>
      </c>
      <c r="I21" s="35">
        <v>9804</v>
      </c>
      <c r="J21" s="35">
        <v>9755</v>
      </c>
      <c r="K21" s="35">
        <v>9904</v>
      </c>
      <c r="L21" s="35">
        <v>9920</v>
      </c>
      <c r="M21" s="35">
        <v>9720</v>
      </c>
      <c r="N21" s="35">
        <v>9577</v>
      </c>
      <c r="O21" s="35">
        <v>9386</v>
      </c>
      <c r="P21" s="35">
        <v>9245</v>
      </c>
      <c r="Q21" s="35">
        <v>9092</v>
      </c>
      <c r="U21" s="33"/>
    </row>
    <row r="22" spans="1:21" ht="12.75">
      <c r="A22" s="39" t="s">
        <v>37</v>
      </c>
      <c r="B22" s="35">
        <v>12317</v>
      </c>
      <c r="C22" s="35">
        <v>12577</v>
      </c>
      <c r="D22" s="35">
        <v>12970</v>
      </c>
      <c r="E22" s="35">
        <v>13300</v>
      </c>
      <c r="F22" s="35">
        <v>13631</v>
      </c>
      <c r="G22" s="35">
        <v>13626</v>
      </c>
      <c r="H22" s="35">
        <v>13838</v>
      </c>
      <c r="I22" s="35">
        <v>14026</v>
      </c>
      <c r="J22" s="35">
        <v>14514</v>
      </c>
      <c r="K22" s="35">
        <v>14710</v>
      </c>
      <c r="L22" s="35">
        <v>14898</v>
      </c>
      <c r="M22" s="35">
        <v>14991</v>
      </c>
      <c r="N22" s="35">
        <v>15020</v>
      </c>
      <c r="O22" s="35">
        <v>14966</v>
      </c>
      <c r="P22" s="35">
        <v>14702</v>
      </c>
      <c r="Q22" s="35">
        <v>14437</v>
      </c>
      <c r="U22" s="33"/>
    </row>
    <row r="23" spans="1:21" ht="12.75">
      <c r="A23" s="39" t="s">
        <v>38</v>
      </c>
      <c r="B23" s="35">
        <v>24811</v>
      </c>
      <c r="C23" s="35">
        <v>24884</v>
      </c>
      <c r="D23" s="35">
        <v>25108</v>
      </c>
      <c r="E23" s="35">
        <v>25495</v>
      </c>
      <c r="F23" s="35">
        <v>25819</v>
      </c>
      <c r="G23" s="35">
        <v>26420</v>
      </c>
      <c r="H23" s="35">
        <v>26976</v>
      </c>
      <c r="I23" s="35">
        <v>27581</v>
      </c>
      <c r="J23" s="35">
        <v>27985</v>
      </c>
      <c r="K23" s="35">
        <v>28541</v>
      </c>
      <c r="L23" s="35">
        <v>29075</v>
      </c>
      <c r="M23" s="35">
        <v>29569</v>
      </c>
      <c r="N23" s="35">
        <v>29990</v>
      </c>
      <c r="O23" s="35">
        <v>30381</v>
      </c>
      <c r="P23" s="35">
        <v>30979</v>
      </c>
      <c r="Q23" s="35">
        <v>31221</v>
      </c>
      <c r="U23" s="33"/>
    </row>
    <row r="24" spans="1:21" s="9" customFormat="1" ht="12.75">
      <c r="A24" s="9" t="s">
        <v>23</v>
      </c>
      <c r="B24" s="3">
        <v>109196</v>
      </c>
      <c r="C24" s="3">
        <v>109794</v>
      </c>
      <c r="D24" s="3">
        <v>110326</v>
      </c>
      <c r="E24" s="3">
        <v>110874</v>
      </c>
      <c r="F24" s="3">
        <v>111282</v>
      </c>
      <c r="G24" s="3">
        <v>111635</v>
      </c>
      <c r="H24" s="3">
        <v>111884</v>
      </c>
      <c r="I24" s="3">
        <v>112110</v>
      </c>
      <c r="J24" s="3">
        <v>112189</v>
      </c>
      <c r="K24" s="3">
        <v>112170</v>
      </c>
      <c r="L24" s="3">
        <v>112102</v>
      </c>
      <c r="M24" s="3">
        <v>111764</v>
      </c>
      <c r="N24" s="3">
        <v>111450</v>
      </c>
      <c r="O24" s="3">
        <v>111117</v>
      </c>
      <c r="P24" s="3">
        <v>110881</v>
      </c>
      <c r="Q24" s="3">
        <v>110439</v>
      </c>
      <c r="R24" s="3"/>
      <c r="S24" s="3"/>
      <c r="T24" s="3"/>
      <c r="U24" s="3"/>
    </row>
    <row r="27" spans="1:17" s="34" customFormat="1" ht="12.75">
      <c r="A27" s="47" t="s">
        <v>25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</row>
    <row r="28" spans="2:17" s="8" customFormat="1" ht="12.75">
      <c r="B28" s="5">
        <v>2015</v>
      </c>
      <c r="C28" s="8">
        <v>2016</v>
      </c>
      <c r="D28" s="8">
        <v>2017</v>
      </c>
      <c r="E28" s="8">
        <v>2018</v>
      </c>
      <c r="F28" s="8">
        <v>2019</v>
      </c>
      <c r="G28" s="8">
        <v>2020</v>
      </c>
      <c r="H28" s="8">
        <v>2021</v>
      </c>
      <c r="I28" s="8">
        <v>2022</v>
      </c>
      <c r="J28" s="8">
        <v>2023</v>
      </c>
      <c r="K28" s="8">
        <v>2024</v>
      </c>
      <c r="L28" s="8">
        <v>2025</v>
      </c>
      <c r="M28" s="8">
        <v>2026</v>
      </c>
      <c r="N28" s="8">
        <v>2027</v>
      </c>
      <c r="O28" s="8">
        <v>2028</v>
      </c>
      <c r="P28" s="8">
        <v>2029</v>
      </c>
      <c r="Q28" s="8">
        <v>2030</v>
      </c>
    </row>
    <row r="29" spans="1:21" ht="12.75">
      <c r="A29" s="39" t="s">
        <v>32</v>
      </c>
      <c r="B29" s="35">
        <v>12421</v>
      </c>
      <c r="C29" s="35">
        <v>12253</v>
      </c>
      <c r="D29" s="35">
        <v>11971</v>
      </c>
      <c r="E29" s="35">
        <v>11757</v>
      </c>
      <c r="F29" s="35">
        <v>11547</v>
      </c>
      <c r="G29" s="35">
        <v>11364</v>
      </c>
      <c r="H29" s="35">
        <v>11208</v>
      </c>
      <c r="I29" s="35">
        <v>11086</v>
      </c>
      <c r="J29" s="35">
        <v>10998</v>
      </c>
      <c r="K29" s="35">
        <v>10940</v>
      </c>
      <c r="L29" s="35">
        <v>10895</v>
      </c>
      <c r="M29" s="35">
        <v>10882</v>
      </c>
      <c r="N29" s="35">
        <v>10891</v>
      </c>
      <c r="O29" s="35">
        <v>10933</v>
      </c>
      <c r="P29" s="35">
        <v>10995</v>
      </c>
      <c r="Q29" s="35">
        <v>11076</v>
      </c>
      <c r="U29" s="33"/>
    </row>
    <row r="30" spans="1:21" ht="12.75">
      <c r="A30" s="39" t="s">
        <v>33</v>
      </c>
      <c r="B30" s="35">
        <v>13232</v>
      </c>
      <c r="C30" s="35">
        <v>12872</v>
      </c>
      <c r="D30" s="35">
        <v>12828</v>
      </c>
      <c r="E30" s="35">
        <v>12608</v>
      </c>
      <c r="F30" s="35">
        <v>12445</v>
      </c>
      <c r="G30" s="35">
        <v>12166</v>
      </c>
      <c r="H30" s="35">
        <v>11954</v>
      </c>
      <c r="I30" s="35">
        <v>11744</v>
      </c>
      <c r="J30" s="35">
        <v>11562</v>
      </c>
      <c r="K30" s="35">
        <v>11409</v>
      </c>
      <c r="L30" s="35">
        <v>11288</v>
      </c>
      <c r="M30" s="35">
        <v>11201</v>
      </c>
      <c r="N30" s="35">
        <v>11147</v>
      </c>
      <c r="O30" s="35">
        <v>11105</v>
      </c>
      <c r="P30" s="35">
        <v>11095</v>
      </c>
      <c r="Q30" s="35">
        <v>11105</v>
      </c>
      <c r="U30" s="33"/>
    </row>
    <row r="31" spans="1:21" ht="12.75">
      <c r="A31" s="39" t="s">
        <v>34</v>
      </c>
      <c r="B31" s="35">
        <v>21776</v>
      </c>
      <c r="C31" s="35">
        <v>22177</v>
      </c>
      <c r="D31" s="35">
        <v>22279</v>
      </c>
      <c r="E31" s="35">
        <v>22359</v>
      </c>
      <c r="F31" s="35">
        <v>22158</v>
      </c>
      <c r="G31" s="35">
        <v>22049</v>
      </c>
      <c r="H31" s="35">
        <v>21590</v>
      </c>
      <c r="I31" s="35">
        <v>21351</v>
      </c>
      <c r="J31" s="35">
        <v>20994</v>
      </c>
      <c r="K31" s="35">
        <v>20689</v>
      </c>
      <c r="L31" s="35">
        <v>20289</v>
      </c>
      <c r="M31" s="35">
        <v>19965</v>
      </c>
      <c r="N31" s="35">
        <v>19669</v>
      </c>
      <c r="O31" s="35">
        <v>19425</v>
      </c>
      <c r="P31" s="35">
        <v>19224</v>
      </c>
      <c r="Q31" s="35">
        <v>19078</v>
      </c>
      <c r="U31" s="33"/>
    </row>
    <row r="32" spans="1:21" ht="12.75">
      <c r="A32" s="39" t="s">
        <v>35</v>
      </c>
      <c r="B32" s="35">
        <v>12371</v>
      </c>
      <c r="C32" s="35">
        <v>12564</v>
      </c>
      <c r="D32" s="35">
        <v>12763</v>
      </c>
      <c r="E32" s="35">
        <v>13033</v>
      </c>
      <c r="F32" s="35">
        <v>13281</v>
      </c>
      <c r="G32" s="35">
        <v>13454</v>
      </c>
      <c r="H32" s="35">
        <v>13779</v>
      </c>
      <c r="I32" s="35">
        <v>13654</v>
      </c>
      <c r="J32" s="35">
        <v>13632</v>
      </c>
      <c r="K32" s="35">
        <v>13276</v>
      </c>
      <c r="L32" s="35">
        <v>13236</v>
      </c>
      <c r="M32" s="35">
        <v>13021</v>
      </c>
      <c r="N32" s="35">
        <v>12865</v>
      </c>
      <c r="O32" s="35">
        <v>12594</v>
      </c>
      <c r="P32" s="35">
        <v>12390</v>
      </c>
      <c r="Q32" s="35">
        <v>12186</v>
      </c>
      <c r="U32" s="33"/>
    </row>
    <row r="33" spans="1:21" ht="12.75">
      <c r="A33" s="39" t="s">
        <v>36</v>
      </c>
      <c r="B33" s="35">
        <v>8283</v>
      </c>
      <c r="C33" s="35">
        <v>8318</v>
      </c>
      <c r="D33" s="35">
        <v>8326</v>
      </c>
      <c r="E33" s="35">
        <v>8328</v>
      </c>
      <c r="F33" s="35">
        <v>8514</v>
      </c>
      <c r="G33" s="35">
        <v>8722</v>
      </c>
      <c r="H33" s="35">
        <v>8803</v>
      </c>
      <c r="I33" s="35">
        <v>9035</v>
      </c>
      <c r="J33" s="35">
        <v>9145</v>
      </c>
      <c r="K33" s="35">
        <v>9304</v>
      </c>
      <c r="L33" s="35">
        <v>9239</v>
      </c>
      <c r="M33" s="35">
        <v>9000</v>
      </c>
      <c r="N33" s="35">
        <v>8928</v>
      </c>
      <c r="O33" s="35">
        <v>8847</v>
      </c>
      <c r="P33" s="35">
        <v>8751</v>
      </c>
      <c r="Q33" s="35">
        <v>8560</v>
      </c>
      <c r="U33" s="33"/>
    </row>
    <row r="34" spans="1:21" ht="12.75">
      <c r="A34" s="39" t="s">
        <v>37</v>
      </c>
      <c r="B34" s="35">
        <v>11471</v>
      </c>
      <c r="C34" s="35">
        <v>11852</v>
      </c>
      <c r="D34" s="35">
        <v>12231</v>
      </c>
      <c r="E34" s="35">
        <v>12584</v>
      </c>
      <c r="F34" s="35">
        <v>12630</v>
      </c>
      <c r="G34" s="35">
        <v>12634</v>
      </c>
      <c r="H34" s="35">
        <v>12830</v>
      </c>
      <c r="I34" s="35">
        <v>13032</v>
      </c>
      <c r="J34" s="35">
        <v>13309</v>
      </c>
      <c r="K34" s="35">
        <v>13560</v>
      </c>
      <c r="L34" s="35">
        <v>13736</v>
      </c>
      <c r="M34" s="35">
        <v>14063</v>
      </c>
      <c r="N34" s="35">
        <v>13942</v>
      </c>
      <c r="O34" s="35">
        <v>13924</v>
      </c>
      <c r="P34" s="35">
        <v>13571</v>
      </c>
      <c r="Q34" s="35">
        <v>13534</v>
      </c>
      <c r="U34" s="33"/>
    </row>
    <row r="35" spans="1:21" ht="12.75">
      <c r="A35" s="39" t="s">
        <v>38</v>
      </c>
      <c r="B35" s="35">
        <v>23388</v>
      </c>
      <c r="C35" s="35">
        <v>23430</v>
      </c>
      <c r="D35" s="35">
        <v>23668</v>
      </c>
      <c r="E35" s="35">
        <v>23700</v>
      </c>
      <c r="F35" s="35">
        <v>24329</v>
      </c>
      <c r="G35" s="35">
        <v>24825</v>
      </c>
      <c r="H35" s="35">
        <v>25456</v>
      </c>
      <c r="I35" s="35">
        <v>25896</v>
      </c>
      <c r="J35" s="35">
        <v>26293</v>
      </c>
      <c r="K35" s="35">
        <v>26858</v>
      </c>
      <c r="L35" s="35">
        <v>27121</v>
      </c>
      <c r="M35" s="35">
        <v>27415</v>
      </c>
      <c r="N35" s="35">
        <v>27878</v>
      </c>
      <c r="O35" s="35">
        <v>28269</v>
      </c>
      <c r="P35" s="35">
        <v>28890</v>
      </c>
      <c r="Q35" s="35">
        <v>29035</v>
      </c>
      <c r="U35" s="33"/>
    </row>
    <row r="36" spans="1:21" s="9" customFormat="1" ht="12.75">
      <c r="A36" s="9" t="s">
        <v>23</v>
      </c>
      <c r="B36" s="3">
        <v>102942</v>
      </c>
      <c r="C36" s="3">
        <v>103466</v>
      </c>
      <c r="D36" s="3">
        <v>104066</v>
      </c>
      <c r="E36" s="3">
        <v>104369</v>
      </c>
      <c r="F36" s="3">
        <v>104904</v>
      </c>
      <c r="G36" s="3">
        <v>105214</v>
      </c>
      <c r="H36" s="3">
        <v>105620</v>
      </c>
      <c r="I36" s="3">
        <v>105798</v>
      </c>
      <c r="J36" s="3">
        <v>105933</v>
      </c>
      <c r="K36" s="3">
        <v>106036</v>
      </c>
      <c r="L36" s="3">
        <v>105804</v>
      </c>
      <c r="M36" s="3">
        <v>105547</v>
      </c>
      <c r="N36" s="3">
        <v>105320</v>
      </c>
      <c r="O36" s="3">
        <v>105097</v>
      </c>
      <c r="P36" s="3">
        <v>104916</v>
      </c>
      <c r="Q36" s="3">
        <v>104574</v>
      </c>
      <c r="R36" s="3"/>
      <c r="S36" s="3"/>
      <c r="T36" s="3"/>
      <c r="U36" s="3"/>
    </row>
  </sheetData>
  <sheetProtection/>
  <mergeCells count="4">
    <mergeCell ref="A3:Q3"/>
    <mergeCell ref="A15:Q15"/>
    <mergeCell ref="A27:Q27"/>
    <mergeCell ref="A1:Q1"/>
  </mergeCells>
  <printOptions gridLines="1"/>
  <pageMargins left="0" right="0" top="0.7480314960629921" bottom="0.7480314960629921" header="0.31496062992125984" footer="0.31496062992125984"/>
  <pageSetup horizontalDpi="600" verticalDpi="600" orientation="landscape" paperSize="9" scale="90" r:id="rId1"/>
  <headerFooter>
    <oddHeader>&amp;LCittà metropolitana</oddHeader>
    <oddFooter>&amp;C&amp;F</oddFooter>
  </headerFooter>
  <ignoredErrors>
    <ignoredError sqref="A8 A20 A32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U11"/>
  <sheetViews>
    <sheetView zoomScalePageLayoutView="0" workbookViewId="0" topLeftCell="A1">
      <selection activeCell="A1" sqref="A1:Q1"/>
    </sheetView>
  </sheetViews>
  <sheetFormatPr defaultColWidth="9.140625" defaultRowHeight="15"/>
  <cols>
    <col min="1" max="1" width="6.28125" style="38" customWidth="1"/>
    <col min="2" max="17" width="7.57421875" style="38" bestFit="1" customWidth="1"/>
    <col min="18" max="16384" width="9.140625" style="38" customWidth="1"/>
  </cols>
  <sheetData>
    <row r="1" spans="1:17" s="44" customFormat="1" ht="15.75">
      <c r="A1" s="48" t="s">
        <v>39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</row>
    <row r="3" spans="2:17" s="8" customFormat="1" ht="12.75">
      <c r="B3" s="5">
        <v>2015</v>
      </c>
      <c r="C3" s="8">
        <v>2016</v>
      </c>
      <c r="D3" s="8">
        <v>2017</v>
      </c>
      <c r="E3" s="8">
        <v>2018</v>
      </c>
      <c r="F3" s="8">
        <v>2019</v>
      </c>
      <c r="G3" s="8">
        <v>2020</v>
      </c>
      <c r="H3" s="8">
        <v>2021</v>
      </c>
      <c r="I3" s="8">
        <v>2022</v>
      </c>
      <c r="J3" s="8">
        <v>2023</v>
      </c>
      <c r="K3" s="8">
        <v>2024</v>
      </c>
      <c r="L3" s="8">
        <v>2025</v>
      </c>
      <c r="M3" s="8">
        <v>2026</v>
      </c>
      <c r="N3" s="8">
        <v>2027</v>
      </c>
      <c r="O3" s="8">
        <v>2028</v>
      </c>
      <c r="P3" s="8">
        <v>2029</v>
      </c>
      <c r="Q3" s="8">
        <v>2030</v>
      </c>
    </row>
    <row r="4" spans="1:21" ht="12.75">
      <c r="A4" s="39" t="s">
        <v>5</v>
      </c>
      <c r="B4" s="35">
        <v>19253</v>
      </c>
      <c r="C4" s="35">
        <v>19867</v>
      </c>
      <c r="D4" s="35">
        <v>20284</v>
      </c>
      <c r="E4" s="35">
        <v>20672</v>
      </c>
      <c r="F4" s="35">
        <v>21031</v>
      </c>
      <c r="G4" s="35">
        <v>21263</v>
      </c>
      <c r="H4" s="35">
        <v>21476</v>
      </c>
      <c r="I4" s="35">
        <v>21753</v>
      </c>
      <c r="J4" s="35">
        <v>22192</v>
      </c>
      <c r="K4" s="35">
        <v>22579</v>
      </c>
      <c r="L4" s="35">
        <v>22990</v>
      </c>
      <c r="M4" s="35">
        <v>23101</v>
      </c>
      <c r="N4" s="35">
        <v>23193</v>
      </c>
      <c r="O4" s="35">
        <v>23001</v>
      </c>
      <c r="P4" s="35">
        <v>22903</v>
      </c>
      <c r="Q4" s="35">
        <v>22454</v>
      </c>
      <c r="U4" s="33"/>
    </row>
    <row r="5" spans="1:21" ht="12.75">
      <c r="A5" s="39" t="s">
        <v>6</v>
      </c>
      <c r="B5" s="35">
        <v>19738</v>
      </c>
      <c r="C5" s="35">
        <v>19583</v>
      </c>
      <c r="D5" s="35">
        <v>19782</v>
      </c>
      <c r="E5" s="35">
        <v>19788</v>
      </c>
      <c r="F5" s="35">
        <v>20098</v>
      </c>
      <c r="G5" s="35">
        <v>20558</v>
      </c>
      <c r="H5" s="35">
        <v>21188</v>
      </c>
      <c r="I5" s="35">
        <v>21618</v>
      </c>
      <c r="J5" s="35">
        <v>22021</v>
      </c>
      <c r="K5" s="35">
        <v>22392</v>
      </c>
      <c r="L5" s="35">
        <v>22637</v>
      </c>
      <c r="M5" s="35">
        <v>22865</v>
      </c>
      <c r="N5" s="35">
        <v>23159</v>
      </c>
      <c r="O5" s="35">
        <v>23608</v>
      </c>
      <c r="P5" s="35">
        <v>24009</v>
      </c>
      <c r="Q5" s="35">
        <v>24435</v>
      </c>
      <c r="U5" s="33"/>
    </row>
    <row r="6" spans="1:21" ht="12.75">
      <c r="A6" s="39" t="s">
        <v>7</v>
      </c>
      <c r="B6" s="35">
        <v>23694</v>
      </c>
      <c r="C6" s="35">
        <v>23257</v>
      </c>
      <c r="D6" s="35">
        <v>22846</v>
      </c>
      <c r="E6" s="35">
        <v>22872</v>
      </c>
      <c r="F6" s="35">
        <v>22562</v>
      </c>
      <c r="G6" s="35">
        <v>22584</v>
      </c>
      <c r="H6" s="35">
        <v>22458</v>
      </c>
      <c r="I6" s="35">
        <v>22687</v>
      </c>
      <c r="J6" s="35">
        <v>22724</v>
      </c>
      <c r="K6" s="35">
        <v>23064</v>
      </c>
      <c r="L6" s="35">
        <v>23556</v>
      </c>
      <c r="M6" s="35">
        <v>24213</v>
      </c>
      <c r="N6" s="35">
        <v>24673</v>
      </c>
      <c r="O6" s="35">
        <v>25106</v>
      </c>
      <c r="P6" s="35">
        <v>25508</v>
      </c>
      <c r="Q6" s="35">
        <v>25782</v>
      </c>
      <c r="U6" s="33"/>
    </row>
    <row r="7" spans="1:21" ht="12.75">
      <c r="A7" s="39" t="s">
        <v>8</v>
      </c>
      <c r="B7" s="35">
        <v>29390</v>
      </c>
      <c r="C7" s="35">
        <v>28928</v>
      </c>
      <c r="D7" s="35">
        <v>28436</v>
      </c>
      <c r="E7" s="35">
        <v>27795</v>
      </c>
      <c r="F7" s="35">
        <v>27247</v>
      </c>
      <c r="G7" s="35">
        <v>26774</v>
      </c>
      <c r="H7" s="35">
        <v>26370</v>
      </c>
      <c r="I7" s="35">
        <v>25991</v>
      </c>
      <c r="J7" s="35">
        <v>26052</v>
      </c>
      <c r="K7" s="35">
        <v>25775</v>
      </c>
      <c r="L7" s="35">
        <v>25832</v>
      </c>
      <c r="M7" s="35">
        <v>25743</v>
      </c>
      <c r="N7" s="35">
        <v>26006</v>
      </c>
      <c r="O7" s="35">
        <v>26076</v>
      </c>
      <c r="P7" s="35">
        <v>26449</v>
      </c>
      <c r="Q7" s="35">
        <v>26972</v>
      </c>
      <c r="U7" s="33"/>
    </row>
    <row r="8" spans="1:21" ht="12.75">
      <c r="A8" s="39" t="s">
        <v>9</v>
      </c>
      <c r="B8" s="35">
        <v>36307</v>
      </c>
      <c r="C8" s="35">
        <v>34785</v>
      </c>
      <c r="D8" s="35">
        <v>33587</v>
      </c>
      <c r="E8" s="35">
        <v>32672</v>
      </c>
      <c r="F8" s="35">
        <v>31896</v>
      </c>
      <c r="G8" s="35">
        <v>31092</v>
      </c>
      <c r="H8" s="35">
        <v>30651</v>
      </c>
      <c r="I8" s="35">
        <v>30173</v>
      </c>
      <c r="J8" s="35">
        <v>29555</v>
      </c>
      <c r="K8" s="35">
        <v>29026</v>
      </c>
      <c r="L8" s="35">
        <v>28571</v>
      </c>
      <c r="M8" s="35">
        <v>28186</v>
      </c>
      <c r="N8" s="35">
        <v>27829</v>
      </c>
      <c r="O8" s="35">
        <v>27905</v>
      </c>
      <c r="P8" s="35">
        <v>27651</v>
      </c>
      <c r="Q8" s="35">
        <v>27725</v>
      </c>
      <c r="U8" s="33"/>
    </row>
    <row r="9" spans="1:21" ht="12.75">
      <c r="A9" s="39" t="s">
        <v>10</v>
      </c>
      <c r="B9" s="35">
        <v>42284</v>
      </c>
      <c r="C9" s="35">
        <v>41867</v>
      </c>
      <c r="D9" s="35">
        <v>40946</v>
      </c>
      <c r="E9" s="35">
        <v>39843</v>
      </c>
      <c r="F9" s="35">
        <v>38616</v>
      </c>
      <c r="G9" s="35">
        <v>37309</v>
      </c>
      <c r="H9" s="35">
        <v>35811</v>
      </c>
      <c r="I9" s="35">
        <v>34628</v>
      </c>
      <c r="J9" s="35">
        <v>33729</v>
      </c>
      <c r="K9" s="35">
        <v>32965</v>
      </c>
      <c r="L9" s="35">
        <v>32175</v>
      </c>
      <c r="M9" s="35">
        <v>31745</v>
      </c>
      <c r="N9" s="35">
        <v>31283</v>
      </c>
      <c r="O9" s="35">
        <v>30678</v>
      </c>
      <c r="P9" s="35">
        <v>30165</v>
      </c>
      <c r="Q9" s="35">
        <v>29727</v>
      </c>
      <c r="U9" s="33"/>
    </row>
    <row r="10" spans="1:21" ht="12.75">
      <c r="A10" s="39" t="s">
        <v>11</v>
      </c>
      <c r="B10" s="35">
        <v>42264</v>
      </c>
      <c r="C10" s="35">
        <v>42557</v>
      </c>
      <c r="D10" s="35">
        <v>42917</v>
      </c>
      <c r="E10" s="35">
        <v>43063</v>
      </c>
      <c r="F10" s="35">
        <v>43162</v>
      </c>
      <c r="G10" s="35">
        <v>43063</v>
      </c>
      <c r="H10" s="35">
        <v>42668</v>
      </c>
      <c r="I10" s="35">
        <v>41765</v>
      </c>
      <c r="J10" s="35">
        <v>40680</v>
      </c>
      <c r="K10" s="35">
        <v>39467</v>
      </c>
      <c r="L10" s="35">
        <v>38178</v>
      </c>
      <c r="M10" s="35">
        <v>36692</v>
      </c>
      <c r="N10" s="35">
        <v>35526</v>
      </c>
      <c r="O10" s="35">
        <v>34646</v>
      </c>
      <c r="P10" s="35">
        <v>33903</v>
      </c>
      <c r="Q10" s="35">
        <v>33127</v>
      </c>
      <c r="U10" s="33"/>
    </row>
    <row r="11" spans="1:21" s="9" customFormat="1" ht="12.75">
      <c r="A11" s="9" t="s">
        <v>23</v>
      </c>
      <c r="B11" s="3">
        <v>212930</v>
      </c>
      <c r="C11" s="3">
        <v>210844</v>
      </c>
      <c r="D11" s="3">
        <v>208798</v>
      </c>
      <c r="E11" s="3">
        <v>206705</v>
      </c>
      <c r="F11" s="3">
        <v>204612</v>
      </c>
      <c r="G11" s="3">
        <v>202643</v>
      </c>
      <c r="H11" s="3">
        <v>200622</v>
      </c>
      <c r="I11" s="3">
        <v>198615</v>
      </c>
      <c r="J11" s="3">
        <v>196953</v>
      </c>
      <c r="K11" s="3">
        <v>195268</v>
      </c>
      <c r="L11" s="3">
        <v>193939</v>
      </c>
      <c r="M11" s="3">
        <v>192545</v>
      </c>
      <c r="N11" s="3">
        <v>191669</v>
      </c>
      <c r="O11" s="3">
        <v>191020</v>
      </c>
      <c r="P11" s="3">
        <v>190588</v>
      </c>
      <c r="Q11" s="3">
        <v>190222</v>
      </c>
      <c r="R11" s="3"/>
      <c r="S11" s="3"/>
      <c r="T11" s="3"/>
      <c r="U11" s="3"/>
    </row>
  </sheetData>
  <sheetProtection/>
  <mergeCells count="1">
    <mergeCell ref="A1:Q1"/>
  </mergeCells>
  <printOptions gridLines="1"/>
  <pageMargins left="0" right="0" top="0.7480314960629921" bottom="0.7480314960629921" header="0.31496062992125984" footer="0.31496062992125984"/>
  <pageSetup horizontalDpi="600" verticalDpi="600" orientation="landscape" paperSize="9" scale="90" r:id="rId1"/>
  <headerFooter>
    <oddHeader>&amp;LCittà metropolitana</oddHeader>
    <oddFooter>&amp;C&amp;F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T8"/>
  <sheetViews>
    <sheetView zoomScalePageLayoutView="0" workbookViewId="0" topLeftCell="A1">
      <selection activeCell="H28" sqref="H28"/>
    </sheetView>
  </sheetViews>
  <sheetFormatPr defaultColWidth="9.140625" defaultRowHeight="15"/>
  <cols>
    <col min="1" max="1" width="19.8515625" style="38" customWidth="1"/>
    <col min="2" max="3" width="6.57421875" style="38" customWidth="1"/>
    <col min="4" max="16" width="7.28125" style="38" bestFit="1" customWidth="1"/>
    <col min="17" max="16384" width="9.140625" style="38" customWidth="1"/>
  </cols>
  <sheetData>
    <row r="1" s="44" customFormat="1" ht="15.75">
      <c r="A1" s="7" t="s">
        <v>83</v>
      </c>
    </row>
    <row r="3" spans="2:16" s="8" customFormat="1" ht="12.75">
      <c r="B3" s="5">
        <v>2015</v>
      </c>
      <c r="C3" s="8">
        <v>2016</v>
      </c>
      <c r="D3" s="8">
        <v>2017</v>
      </c>
      <c r="E3" s="8">
        <v>2018</v>
      </c>
      <c r="F3" s="8">
        <v>2019</v>
      </c>
      <c r="G3" s="8">
        <v>2020</v>
      </c>
      <c r="H3" s="8">
        <v>2021</v>
      </c>
      <c r="I3" s="8">
        <v>2022</v>
      </c>
      <c r="J3" s="8">
        <v>2023</v>
      </c>
      <c r="K3" s="8">
        <v>2024</v>
      </c>
      <c r="L3" s="8">
        <v>2025</v>
      </c>
      <c r="M3" s="8">
        <v>2026</v>
      </c>
      <c r="N3" s="8">
        <v>2027</v>
      </c>
      <c r="O3" s="8">
        <v>2028</v>
      </c>
      <c r="P3" s="8">
        <v>2029</v>
      </c>
    </row>
    <row r="4" spans="1:20" ht="12.75">
      <c r="A4" s="10" t="s">
        <v>40</v>
      </c>
      <c r="B4" s="35">
        <v>8058</v>
      </c>
      <c r="C4" s="35">
        <v>7891</v>
      </c>
      <c r="D4" s="35">
        <v>7757</v>
      </c>
      <c r="E4" s="35">
        <v>7635</v>
      </c>
      <c r="F4" s="35">
        <v>7517</v>
      </c>
      <c r="G4" s="35">
        <v>7436</v>
      </c>
      <c r="H4" s="35">
        <v>7373</v>
      </c>
      <c r="I4" s="35">
        <v>7330</v>
      </c>
      <c r="J4" s="35">
        <v>7308</v>
      </c>
      <c r="K4" s="35">
        <v>7280</v>
      </c>
      <c r="L4" s="35">
        <v>7294</v>
      </c>
      <c r="M4" s="35">
        <v>7324</v>
      </c>
      <c r="N4" s="35">
        <v>7359</v>
      </c>
      <c r="O4" s="35">
        <v>7418</v>
      </c>
      <c r="P4" s="35">
        <v>7481</v>
      </c>
      <c r="T4" s="33"/>
    </row>
    <row r="5" spans="1:20" ht="12.75">
      <c r="A5" s="10" t="s">
        <v>41</v>
      </c>
      <c r="B5" s="35">
        <v>11104</v>
      </c>
      <c r="C5" s="35">
        <v>11136</v>
      </c>
      <c r="D5" s="35">
        <v>11157</v>
      </c>
      <c r="E5" s="35">
        <v>11204</v>
      </c>
      <c r="F5" s="35">
        <v>11225</v>
      </c>
      <c r="G5" s="35">
        <v>11267</v>
      </c>
      <c r="H5" s="35">
        <v>11289</v>
      </c>
      <c r="I5" s="35">
        <v>11299</v>
      </c>
      <c r="J5" s="35">
        <v>11305</v>
      </c>
      <c r="K5" s="35">
        <v>11294</v>
      </c>
      <c r="L5" s="35">
        <v>11290</v>
      </c>
      <c r="M5" s="35">
        <v>11278</v>
      </c>
      <c r="N5" s="35">
        <v>11258</v>
      </c>
      <c r="O5" s="35">
        <v>11243</v>
      </c>
      <c r="P5" s="35">
        <v>11221</v>
      </c>
      <c r="T5" s="33"/>
    </row>
    <row r="6" spans="1:20" ht="12.75">
      <c r="A6" s="10" t="s">
        <v>42</v>
      </c>
      <c r="B6" s="35">
        <v>-3046</v>
      </c>
      <c r="C6" s="35">
        <v>-3245</v>
      </c>
      <c r="D6" s="35">
        <v>-3400</v>
      </c>
      <c r="E6" s="35">
        <v>-3569</v>
      </c>
      <c r="F6" s="35">
        <v>-3708</v>
      </c>
      <c r="G6" s="35">
        <v>-3831</v>
      </c>
      <c r="H6" s="35">
        <v>-3916</v>
      </c>
      <c r="I6" s="35">
        <v>-3969</v>
      </c>
      <c r="J6" s="35">
        <v>-3997</v>
      </c>
      <c r="K6" s="35">
        <v>-4014</v>
      </c>
      <c r="L6" s="35">
        <v>-3996</v>
      </c>
      <c r="M6" s="35">
        <v>-3954</v>
      </c>
      <c r="N6" s="35">
        <v>-3899</v>
      </c>
      <c r="O6" s="35">
        <v>-3825</v>
      </c>
      <c r="P6" s="35">
        <v>-3740</v>
      </c>
      <c r="T6" s="33"/>
    </row>
    <row r="7" spans="1:20" ht="12.75">
      <c r="A7" s="10" t="s">
        <v>43</v>
      </c>
      <c r="B7" s="35">
        <v>6024</v>
      </c>
      <c r="C7" s="35">
        <v>6097</v>
      </c>
      <c r="D7" s="35">
        <v>6153</v>
      </c>
      <c r="E7" s="35">
        <v>6290</v>
      </c>
      <c r="F7" s="35">
        <v>6327</v>
      </c>
      <c r="G7" s="35">
        <v>6378</v>
      </c>
      <c r="H7" s="35">
        <v>6411</v>
      </c>
      <c r="I7" s="35">
        <v>6589</v>
      </c>
      <c r="J7" s="35">
        <v>6622</v>
      </c>
      <c r="K7" s="35">
        <v>6673</v>
      </c>
      <c r="L7" s="35">
        <v>6710</v>
      </c>
      <c r="M7" s="35">
        <v>6847</v>
      </c>
      <c r="N7" s="35">
        <v>6903</v>
      </c>
      <c r="O7" s="35">
        <v>6976</v>
      </c>
      <c r="P7" s="35">
        <v>7000</v>
      </c>
      <c r="T7" s="33"/>
    </row>
    <row r="8" spans="1:20" ht="12.75">
      <c r="A8" s="10" t="s">
        <v>44</v>
      </c>
      <c r="B8" s="35">
        <v>2978</v>
      </c>
      <c r="C8" s="35">
        <v>2852</v>
      </c>
      <c r="D8" s="35">
        <v>2753</v>
      </c>
      <c r="E8" s="35">
        <v>2721</v>
      </c>
      <c r="F8" s="35">
        <v>2619</v>
      </c>
      <c r="G8" s="35">
        <v>2547</v>
      </c>
      <c r="H8" s="35">
        <v>2495</v>
      </c>
      <c r="I8" s="35">
        <v>2620</v>
      </c>
      <c r="J8" s="35">
        <v>2625</v>
      </c>
      <c r="K8" s="35">
        <v>2659</v>
      </c>
      <c r="L8" s="35">
        <v>2714</v>
      </c>
      <c r="M8" s="35">
        <v>2893</v>
      </c>
      <c r="N8" s="35">
        <v>3004</v>
      </c>
      <c r="O8" s="35">
        <v>3151</v>
      </c>
      <c r="P8" s="35">
        <v>3260</v>
      </c>
      <c r="T8" s="33"/>
    </row>
  </sheetData>
  <sheetProtection/>
  <printOptions gridLines="1"/>
  <pageMargins left="0" right="0" top="0.7480314960629921" bottom="0.7480314960629921" header="0.31496062992125984" footer="0.31496062992125984"/>
  <pageSetup horizontalDpi="600" verticalDpi="600" orientation="landscape" paperSize="9" scale="90" r:id="rId1"/>
  <headerFooter>
    <oddHeader>&amp;LCittà metropolitana</oddHeader>
    <oddFooter>&amp;C&amp;F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5"/>
  <sheetViews>
    <sheetView zoomScale="96" zoomScaleNormal="96" zoomScalePageLayoutView="0" workbookViewId="0" topLeftCell="A1">
      <selection activeCell="A1" sqref="A1"/>
    </sheetView>
  </sheetViews>
  <sheetFormatPr defaultColWidth="9.140625" defaultRowHeight="15"/>
  <cols>
    <col min="1" max="1" width="24.28125" style="26" customWidth="1"/>
    <col min="2" max="2" width="10.00390625" style="26" bestFit="1" customWidth="1"/>
    <col min="3" max="16384" width="9.140625" style="26" customWidth="1"/>
  </cols>
  <sheetData>
    <row r="1" s="45" customFormat="1" ht="15.75">
      <c r="A1" s="12" t="s">
        <v>45</v>
      </c>
    </row>
    <row r="3" spans="2:17" s="13" customFormat="1" ht="26.25" customHeight="1">
      <c r="B3" s="14"/>
      <c r="C3" s="15">
        <v>2015</v>
      </c>
      <c r="D3" s="13">
        <v>2016</v>
      </c>
      <c r="E3" s="13">
        <v>2017</v>
      </c>
      <c r="F3" s="13">
        <v>2018</v>
      </c>
      <c r="G3" s="13">
        <v>2019</v>
      </c>
      <c r="H3" s="13">
        <v>2020</v>
      </c>
      <c r="I3" s="13">
        <v>2021</v>
      </c>
      <c r="J3" s="13">
        <v>2022</v>
      </c>
      <c r="K3" s="13">
        <v>2023</v>
      </c>
      <c r="L3" s="13">
        <v>2024</v>
      </c>
      <c r="M3" s="13">
        <v>2025</v>
      </c>
      <c r="N3" s="13">
        <v>2026</v>
      </c>
      <c r="O3" s="13">
        <v>2027</v>
      </c>
      <c r="P3" s="13">
        <v>2028</v>
      </c>
      <c r="Q3" s="13">
        <v>2029</v>
      </c>
    </row>
    <row r="4" spans="1:20" ht="12.75">
      <c r="A4" s="16" t="s">
        <v>46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T4" s="28"/>
    </row>
    <row r="5" spans="1:17" ht="12.75">
      <c r="A5" s="17" t="s">
        <v>47</v>
      </c>
      <c r="C5" s="28">
        <v>2978</v>
      </c>
      <c r="D5" s="28">
        <v>2852</v>
      </c>
      <c r="E5" s="28">
        <v>2753</v>
      </c>
      <c r="F5" s="28">
        <v>2721</v>
      </c>
      <c r="G5" s="28">
        <v>2619</v>
      </c>
      <c r="H5" s="28">
        <v>2547</v>
      </c>
      <c r="I5" s="28">
        <v>2495</v>
      </c>
      <c r="J5" s="28">
        <v>2620</v>
      </c>
      <c r="K5" s="28">
        <v>2625</v>
      </c>
      <c r="L5" s="28">
        <v>2659</v>
      </c>
      <c r="M5" s="28">
        <v>2714</v>
      </c>
      <c r="N5" s="28">
        <v>2893</v>
      </c>
      <c r="O5" s="28">
        <v>3004</v>
      </c>
      <c r="P5" s="28">
        <v>3151</v>
      </c>
      <c r="Q5" s="28">
        <v>3260</v>
      </c>
    </row>
    <row r="6" spans="1:17" ht="12.75">
      <c r="A6" s="17" t="s">
        <v>48</v>
      </c>
      <c r="C6" s="28">
        <v>1693</v>
      </c>
      <c r="D6" s="28">
        <v>1625</v>
      </c>
      <c r="E6" s="28">
        <v>1571</v>
      </c>
      <c r="F6" s="28">
        <v>1552</v>
      </c>
      <c r="G6" s="28">
        <v>1500</v>
      </c>
      <c r="H6" s="28">
        <v>1452</v>
      </c>
      <c r="I6" s="28">
        <v>1418</v>
      </c>
      <c r="J6" s="28">
        <v>1466</v>
      </c>
      <c r="K6" s="28">
        <v>1450</v>
      </c>
      <c r="L6" s="28">
        <v>1460</v>
      </c>
      <c r="M6" s="28">
        <v>1467</v>
      </c>
      <c r="N6" s="28">
        <v>1549</v>
      </c>
      <c r="O6" s="28">
        <v>1591</v>
      </c>
      <c r="P6" s="28">
        <v>1654</v>
      </c>
      <c r="Q6" s="28">
        <v>1698</v>
      </c>
    </row>
    <row r="7" spans="1:17" ht="12.75">
      <c r="A7" s="17" t="s">
        <v>49</v>
      </c>
      <c r="C7" s="28">
        <v>1285</v>
      </c>
      <c r="D7" s="28">
        <v>1227</v>
      </c>
      <c r="E7" s="28">
        <v>1182</v>
      </c>
      <c r="F7" s="28">
        <v>1169</v>
      </c>
      <c r="G7" s="28">
        <v>1119</v>
      </c>
      <c r="H7" s="28">
        <v>1095</v>
      </c>
      <c r="I7" s="28">
        <v>1077</v>
      </c>
      <c r="J7" s="28">
        <v>1154</v>
      </c>
      <c r="K7" s="28">
        <v>1175</v>
      </c>
      <c r="L7" s="28">
        <v>1199</v>
      </c>
      <c r="M7" s="28">
        <v>1247</v>
      </c>
      <c r="N7" s="28">
        <v>1344</v>
      </c>
      <c r="O7" s="28">
        <v>1413</v>
      </c>
      <c r="P7" s="28">
        <v>1497</v>
      </c>
      <c r="Q7" s="28">
        <v>1562</v>
      </c>
    </row>
    <row r="8" ht="12.75">
      <c r="A8" s="16"/>
    </row>
    <row r="9" ht="12.75">
      <c r="A9" s="16" t="s">
        <v>50</v>
      </c>
    </row>
    <row r="10" spans="1:17" ht="12.75">
      <c r="A10" s="17" t="s">
        <v>47</v>
      </c>
      <c r="C10" s="29">
        <v>0.29651815202877957</v>
      </c>
      <c r="D10" s="29">
        <v>0.2831328470834438</v>
      </c>
      <c r="E10" s="29">
        <v>0.2725329727278937</v>
      </c>
      <c r="F10" s="29">
        <v>0.2686330222152895</v>
      </c>
      <c r="G10" s="29">
        <v>0.257870261424716</v>
      </c>
      <c r="H10" s="29">
        <v>0.25013601821170917</v>
      </c>
      <c r="I10" s="29">
        <v>0.24441782026326594</v>
      </c>
      <c r="J10" s="29">
        <v>0.2560374010053866</v>
      </c>
      <c r="K10" s="29">
        <v>0.2558708968055615</v>
      </c>
      <c r="L10" s="29">
        <v>0.2585235476158762</v>
      </c>
      <c r="M10" s="29">
        <v>0.26319056005089253</v>
      </c>
      <c r="N10" s="29">
        <v>0.2798126715581494</v>
      </c>
      <c r="O10" s="29">
        <v>0.2897379337750133</v>
      </c>
      <c r="P10" s="29">
        <v>0.30303817165366903</v>
      </c>
      <c r="Q10" s="29">
        <v>0.3125737089075836</v>
      </c>
    </row>
    <row r="11" spans="1:17" ht="12.75">
      <c r="A11" s="17" t="s">
        <v>48</v>
      </c>
      <c r="C11" s="29">
        <v>0.35097830278253445</v>
      </c>
      <c r="D11" s="29">
        <v>0.3357028791944784</v>
      </c>
      <c r="E11" s="29">
        <v>0.3234613452368207</v>
      </c>
      <c r="F11" s="29">
        <v>0.3185190505997886</v>
      </c>
      <c r="G11" s="29">
        <v>0.3068695824732461</v>
      </c>
      <c r="H11" s="29">
        <v>0.29614098921695997</v>
      </c>
      <c r="I11" s="29">
        <v>0.28835262801494227</v>
      </c>
      <c r="J11" s="29">
        <v>0.29725636029255215</v>
      </c>
      <c r="K11" s="29">
        <v>0.29314070956224997</v>
      </c>
      <c r="L11" s="29">
        <v>0.2942996575238917</v>
      </c>
      <c r="M11" s="29">
        <v>0.2948429614533527</v>
      </c>
      <c r="N11" s="29">
        <v>0.31040840046491125</v>
      </c>
      <c r="O11" s="29">
        <v>0.3178383000145834</v>
      </c>
      <c r="P11" s="29">
        <v>0.32937709096702245</v>
      </c>
      <c r="Q11" s="29">
        <v>0.33702914170705855</v>
      </c>
    </row>
    <row r="12" spans="1:17" ht="12.75">
      <c r="A12" s="17" t="s">
        <v>49</v>
      </c>
      <c r="C12" s="29">
        <v>0.24618886230091752</v>
      </c>
      <c r="D12" s="29">
        <v>0.23449952412077013</v>
      </c>
      <c r="E12" s="29">
        <v>0.22537080361279696</v>
      </c>
      <c r="F12" s="29">
        <v>0.22239090194825084</v>
      </c>
      <c r="G12" s="29">
        <v>0.2124065145590524</v>
      </c>
      <c r="H12" s="29">
        <v>0.20741032581415658</v>
      </c>
      <c r="I12" s="29">
        <v>0.20357859797290911</v>
      </c>
      <c r="J12" s="29">
        <v>0.2176902573234662</v>
      </c>
      <c r="K12" s="29">
        <v>0.22117022578186027</v>
      </c>
      <c r="L12" s="29">
        <v>0.22518969273533168</v>
      </c>
      <c r="M12" s="29">
        <v>0.2336785729678678</v>
      </c>
      <c r="N12" s="29">
        <v>0.25126849459510997</v>
      </c>
      <c r="O12" s="29">
        <v>0.2635063312384611</v>
      </c>
      <c r="P12" s="29">
        <v>0.27843755056794195</v>
      </c>
      <c r="Q12" s="29">
        <v>0.28972066624624404</v>
      </c>
    </row>
    <row r="13" ht="12.75">
      <c r="A13" s="16"/>
    </row>
    <row r="16" ht="12.75">
      <c r="A16" s="40" t="s">
        <v>51</v>
      </c>
    </row>
    <row r="17" ht="12.75">
      <c r="A17" s="40"/>
    </row>
    <row r="18" spans="2:17" s="13" customFormat="1" ht="26.25" customHeight="1">
      <c r="B18" s="14">
        <v>2015</v>
      </c>
      <c r="C18" s="13">
        <v>2016</v>
      </c>
      <c r="D18" s="13">
        <v>2017</v>
      </c>
      <c r="E18" s="13">
        <v>2018</v>
      </c>
      <c r="F18" s="13">
        <v>2019</v>
      </c>
      <c r="G18" s="13">
        <v>2020</v>
      </c>
      <c r="H18" s="13">
        <v>2021</v>
      </c>
      <c r="I18" s="13">
        <v>2022</v>
      </c>
      <c r="J18" s="13">
        <v>2023</v>
      </c>
      <c r="K18" s="13">
        <v>2024</v>
      </c>
      <c r="L18" s="13">
        <v>2025</v>
      </c>
      <c r="M18" s="13">
        <v>2026</v>
      </c>
      <c r="N18" s="13">
        <v>2027</v>
      </c>
      <c r="O18" s="13">
        <v>2028</v>
      </c>
      <c r="P18" s="13">
        <v>2029</v>
      </c>
      <c r="Q18" s="13">
        <v>2030</v>
      </c>
    </row>
    <row r="19" spans="1:17" ht="12.75">
      <c r="A19" s="16" t="s">
        <v>52</v>
      </c>
      <c r="B19" s="30">
        <v>13.125757350971748</v>
      </c>
      <c r="C19" s="30">
        <v>13.092908673772785</v>
      </c>
      <c r="D19" s="30">
        <v>13.044162616950105</v>
      </c>
      <c r="E19" s="30">
        <v>12.979289292392385</v>
      </c>
      <c r="F19" s="30">
        <v>12.913303801494052</v>
      </c>
      <c r="G19" s="30">
        <v>12.79563091826533</v>
      </c>
      <c r="H19" s="30">
        <v>12.668386244811632</v>
      </c>
      <c r="I19" s="30">
        <v>12.507427039113134</v>
      </c>
      <c r="J19" s="30">
        <v>12.33287975140071</v>
      </c>
      <c r="K19" s="30">
        <v>12.161982162944698</v>
      </c>
      <c r="L19" s="30">
        <v>11.954223849680758</v>
      </c>
      <c r="M19" s="30">
        <v>11.787822103750244</v>
      </c>
      <c r="N19" s="30">
        <v>11.629255043648769</v>
      </c>
      <c r="O19" s="30">
        <v>11.491696023189007</v>
      </c>
      <c r="P19" s="30">
        <v>11.367615446127058</v>
      </c>
      <c r="Q19" s="30">
        <v>11.263469997533965</v>
      </c>
    </row>
    <row r="20" spans="1:17" ht="12.75">
      <c r="A20" s="16" t="s">
        <v>53</v>
      </c>
      <c r="B20" s="30">
        <v>24.322155322540656</v>
      </c>
      <c r="C20" s="30">
        <v>24.461605815937837</v>
      </c>
      <c r="D20" s="30">
        <v>24.552617276788762</v>
      </c>
      <c r="E20" s="30">
        <v>24.66625728349916</v>
      </c>
      <c r="F20" s="30">
        <v>24.787151188379198</v>
      </c>
      <c r="G20" s="30">
        <v>24.959685576962737</v>
      </c>
      <c r="H20" s="30">
        <v>25.145842496960697</v>
      </c>
      <c r="I20" s="30">
        <v>25.370081541071528</v>
      </c>
      <c r="J20" s="30">
        <v>25.63192800913922</v>
      </c>
      <c r="K20" s="30">
        <v>25.915162663716185</v>
      </c>
      <c r="L20" s="30">
        <v>26.238857555140072</v>
      </c>
      <c r="M20" s="30">
        <v>26.56875963578894</v>
      </c>
      <c r="N20" s="30">
        <v>26.948521362385573</v>
      </c>
      <c r="O20" s="30">
        <v>27.364029532517215</v>
      </c>
      <c r="P20" s="30">
        <v>27.804294340881764</v>
      </c>
      <c r="Q20" s="30">
        <v>28.379279956108405</v>
      </c>
    </row>
    <row r="21" spans="1:17" ht="12.75">
      <c r="A21" s="16" t="s">
        <v>54</v>
      </c>
      <c r="B21" s="30">
        <v>8.025704877813213</v>
      </c>
      <c r="C21" s="30">
        <v>8.17789320173414</v>
      </c>
      <c r="D21" s="30">
        <v>8.285279556661218</v>
      </c>
      <c r="E21" s="30">
        <v>8.439578796058074</v>
      </c>
      <c r="F21" s="30">
        <v>8.661349097651009</v>
      </c>
      <c r="G21" s="30">
        <v>8.893037635306204</v>
      </c>
      <c r="H21" s="30">
        <v>9.110759967985674</v>
      </c>
      <c r="I21" s="30">
        <v>9.226141614091048</v>
      </c>
      <c r="J21" s="30">
        <v>9.302491061576672</v>
      </c>
      <c r="K21" s="30">
        <v>9.379864331042368</v>
      </c>
      <c r="L21" s="30">
        <v>9.445476691052685</v>
      </c>
      <c r="M21" s="30">
        <v>9.404626726220759</v>
      </c>
      <c r="N21" s="30">
        <v>9.712586528343488</v>
      </c>
      <c r="O21" s="30">
        <v>9.974966411906871</v>
      </c>
      <c r="P21" s="30">
        <v>10.214736220389394</v>
      </c>
      <c r="Q21" s="30">
        <v>10.375028435864937</v>
      </c>
    </row>
    <row r="22" spans="1:17" ht="12.75">
      <c r="A22" s="16" t="s">
        <v>55</v>
      </c>
      <c r="B22" s="30">
        <v>92.41489241450924</v>
      </c>
      <c r="C22" s="30">
        <v>92.51149563681814</v>
      </c>
      <c r="D22" s="30">
        <v>92.60490133830598</v>
      </c>
      <c r="E22" s="30">
        <v>92.69553372865266</v>
      </c>
      <c r="F22" s="30">
        <v>92.78444250408108</v>
      </c>
      <c r="G22" s="30">
        <v>92.87190376160882</v>
      </c>
      <c r="H22" s="30">
        <v>92.95413905344458</v>
      </c>
      <c r="I22" s="30">
        <v>93.03277992722279</v>
      </c>
      <c r="J22" s="30">
        <v>93.10664169482273</v>
      </c>
      <c r="K22" s="30">
        <v>93.17350311772219</v>
      </c>
      <c r="L22" s="30">
        <v>93.23775061417925</v>
      </c>
      <c r="M22" s="30">
        <v>93.29464596194329</v>
      </c>
      <c r="N22" s="30">
        <v>93.34968203942339</v>
      </c>
      <c r="O22" s="30">
        <v>93.40026746372592</v>
      </c>
      <c r="P22" s="30">
        <v>93.44771302444634</v>
      </c>
      <c r="Q22" s="30">
        <v>93.49179400113186</v>
      </c>
    </row>
    <row r="23" spans="1:17" ht="12.75">
      <c r="A23" s="16" t="s">
        <v>56</v>
      </c>
      <c r="B23" s="30">
        <v>185.30096719135216</v>
      </c>
      <c r="C23" s="30">
        <v>186.83095120749138</v>
      </c>
      <c r="D23" s="30">
        <v>188.22685670051456</v>
      </c>
      <c r="E23" s="30">
        <v>190.04320442997536</v>
      </c>
      <c r="F23" s="30">
        <v>191.95049980556763</v>
      </c>
      <c r="G23" s="30">
        <v>195.06412568788326</v>
      </c>
      <c r="H23" s="30">
        <v>198.49286255587003</v>
      </c>
      <c r="I23" s="30">
        <v>202.84013220092666</v>
      </c>
      <c r="J23" s="30">
        <v>207.83408681356897</v>
      </c>
      <c r="K23" s="30">
        <v>213.0833799664242</v>
      </c>
      <c r="L23" s="30">
        <v>219.4944471935816</v>
      </c>
      <c r="M23" s="30">
        <v>225.39158974358972</v>
      </c>
      <c r="N23" s="30">
        <v>231.73041833924958</v>
      </c>
      <c r="O23" s="30">
        <v>238.12002577599984</v>
      </c>
      <c r="P23" s="30">
        <v>244.59214399581643</v>
      </c>
      <c r="Q23" s="30">
        <v>251.95858791581807</v>
      </c>
    </row>
    <row r="24" spans="1:17" ht="12.75">
      <c r="A24" s="16" t="s">
        <v>57</v>
      </c>
      <c r="B24" s="30">
        <v>59.8667674798042</v>
      </c>
      <c r="C24" s="30">
        <v>60.139678926065244</v>
      </c>
      <c r="D24" s="30">
        <v>60.24814076856693</v>
      </c>
      <c r="E24" s="30">
        <v>60.37346894830841</v>
      </c>
      <c r="F24" s="30">
        <v>60.51481593283717</v>
      </c>
      <c r="G24" s="30">
        <v>60.656291219367496</v>
      </c>
      <c r="H24" s="30">
        <v>60.80849039364323</v>
      </c>
      <c r="I24" s="30">
        <v>60.97229475909717</v>
      </c>
      <c r="J24" s="30">
        <v>61.198823425892165</v>
      </c>
      <c r="K24" s="30">
        <v>61.49126153836492</v>
      </c>
      <c r="L24" s="30">
        <v>61.79418465265444</v>
      </c>
      <c r="M24" s="30">
        <v>62.22332054570987</v>
      </c>
      <c r="N24" s="30">
        <v>62.80752168963216</v>
      </c>
      <c r="O24" s="30">
        <v>63.54761080877033</v>
      </c>
      <c r="P24" s="30">
        <v>64.39773080142305</v>
      </c>
      <c r="Q24" s="30">
        <v>65.68017913870264</v>
      </c>
    </row>
    <row r="25" spans="1:17" ht="42.75" customHeight="1">
      <c r="A25" s="18" t="s">
        <v>58</v>
      </c>
      <c r="B25" s="30">
        <v>156.29723706000274</v>
      </c>
      <c r="C25" s="30">
        <v>156.94132104454687</v>
      </c>
      <c r="D25" s="30">
        <v>158.47311984121222</v>
      </c>
      <c r="E25" s="30">
        <v>160.3748134885109</v>
      </c>
      <c r="F25" s="30">
        <v>162.28846945375435</v>
      </c>
      <c r="G25" s="30">
        <v>164.7681323505626</v>
      </c>
      <c r="H25" s="30">
        <v>166.27469212800216</v>
      </c>
      <c r="I25" s="30">
        <v>167.09222539784923</v>
      </c>
      <c r="J25" s="30">
        <v>167.6433983274744</v>
      </c>
      <c r="K25" s="30">
        <v>168.3298251643112</v>
      </c>
      <c r="L25" s="30">
        <v>168.8582448354203</v>
      </c>
      <c r="M25" s="30">
        <v>170.58761892786788</v>
      </c>
      <c r="N25" s="30">
        <v>172.1480696064367</v>
      </c>
      <c r="O25" s="30">
        <v>173.27936478397072</v>
      </c>
      <c r="P25" s="30">
        <v>174.06363767251486</v>
      </c>
      <c r="Q25" s="30">
        <v>174.11523777180903</v>
      </c>
    </row>
    <row r="26" spans="1:17" ht="12.75">
      <c r="A26" s="18" t="s">
        <v>59</v>
      </c>
      <c r="B26" s="30">
        <v>46.1381861213972</v>
      </c>
      <c r="C26" s="30">
        <v>46.29728700755782</v>
      </c>
      <c r="D26" s="30">
        <v>46.461700851257184</v>
      </c>
      <c r="E26" s="30">
        <v>46.630721903118356</v>
      </c>
      <c r="F26" s="30">
        <v>46.80218475877463</v>
      </c>
      <c r="G26" s="30">
        <v>46.97712929881384</v>
      </c>
      <c r="H26" s="30">
        <v>47.1530089841917</v>
      </c>
      <c r="I26" s="30">
        <v>47.32940091157133</v>
      </c>
      <c r="J26" s="30">
        <v>47.50690022887043</v>
      </c>
      <c r="K26" s="30">
        <v>47.684481197978094</v>
      </c>
      <c r="L26" s="30">
        <v>47.862465961721966</v>
      </c>
      <c r="M26" s="30">
        <v>48.03916893798856</v>
      </c>
      <c r="N26" s="30">
        <v>48.21306203034532</v>
      </c>
      <c r="O26" s="30">
        <v>48.38546580458029</v>
      </c>
      <c r="P26" s="30">
        <v>48.554639993710175</v>
      </c>
      <c r="Q26" s="30">
        <v>48.721216691804926</v>
      </c>
    </row>
    <row r="27" spans="1:21" ht="38.25">
      <c r="A27" s="18" t="s">
        <v>71</v>
      </c>
      <c r="B27" s="31">
        <v>42.354416809264194</v>
      </c>
      <c r="C27" s="31">
        <v>42.465169296708815</v>
      </c>
      <c r="D27" s="31">
        <v>42.592017678562364</v>
      </c>
      <c r="E27" s="31">
        <v>42.70931234087829</v>
      </c>
      <c r="F27" s="31">
        <v>42.82681977017089</v>
      </c>
      <c r="G27" s="31">
        <v>42.90720159544591</v>
      </c>
      <c r="H27" s="31">
        <v>42.980199688714976</v>
      </c>
      <c r="I27" s="31">
        <v>43.02605507069461</v>
      </c>
      <c r="J27" s="31">
        <v>43.05374561613013</v>
      </c>
      <c r="K27" s="31">
        <v>43.07522173915091</v>
      </c>
      <c r="L27" s="31">
        <v>43.06529870651512</v>
      </c>
      <c r="M27" s="31">
        <v>43.06940227666769</v>
      </c>
      <c r="N27" s="31">
        <v>43.05421976210105</v>
      </c>
      <c r="O27" s="31">
        <v>43.03107049608355</v>
      </c>
      <c r="P27" s="31">
        <v>42.99742516263168</v>
      </c>
      <c r="Q27" s="31">
        <v>42.91540953907257</v>
      </c>
      <c r="S27" s="31"/>
      <c r="U27" s="31"/>
    </row>
    <row r="29" ht="12.75">
      <c r="A29" s="40" t="s">
        <v>60</v>
      </c>
    </row>
    <row r="30" spans="2:17" s="13" customFormat="1" ht="26.25" customHeight="1">
      <c r="B30" s="14"/>
      <c r="C30" s="15">
        <v>2015</v>
      </c>
      <c r="D30" s="13">
        <v>2016</v>
      </c>
      <c r="E30" s="13">
        <v>2017</v>
      </c>
      <c r="F30" s="13">
        <v>2018</v>
      </c>
      <c r="G30" s="13">
        <v>2019</v>
      </c>
      <c r="H30" s="13">
        <v>2020</v>
      </c>
      <c r="I30" s="13">
        <v>2021</v>
      </c>
      <c r="J30" s="13">
        <v>2022</v>
      </c>
      <c r="K30" s="13">
        <v>2023</v>
      </c>
      <c r="L30" s="13">
        <v>2024</v>
      </c>
      <c r="M30" s="13">
        <v>2025</v>
      </c>
      <c r="N30" s="13">
        <v>2026</v>
      </c>
      <c r="O30" s="13">
        <v>2027</v>
      </c>
      <c r="P30" s="13">
        <v>2028</v>
      </c>
      <c r="Q30" s="13">
        <v>2029</v>
      </c>
    </row>
    <row r="31" spans="1:20" ht="12.75">
      <c r="A31" s="16" t="s">
        <v>61</v>
      </c>
      <c r="B31" s="27"/>
      <c r="C31" s="32">
        <v>8.011437525104096</v>
      </c>
      <c r="D31" s="32">
        <v>7.82273102633319</v>
      </c>
      <c r="E31" s="32">
        <v>7.66858504868123</v>
      </c>
      <c r="F31" s="32">
        <v>7.527607389182232</v>
      </c>
      <c r="G31" s="32">
        <v>7.391808633085743</v>
      </c>
      <c r="H31" s="32">
        <v>7.293631951129919</v>
      </c>
      <c r="I31" s="32">
        <v>7.213999836601387</v>
      </c>
      <c r="J31" s="32">
        <v>7.154025286014613</v>
      </c>
      <c r="K31" s="32">
        <v>7.114343999170577</v>
      </c>
      <c r="L31" s="32">
        <v>7.068904829528213</v>
      </c>
      <c r="M31" s="32">
        <v>7.064071535588141</v>
      </c>
      <c r="N31" s="32">
        <v>7.0739192690412205</v>
      </c>
      <c r="O31" s="32">
        <v>7.087540125647572</v>
      </c>
      <c r="P31" s="32">
        <v>7.123250576039355</v>
      </c>
      <c r="Q31" s="32">
        <v>7.161702649092844</v>
      </c>
      <c r="T31" s="28"/>
    </row>
    <row r="32" spans="1:20" ht="12.75">
      <c r="A32" s="16" t="s">
        <v>62</v>
      </c>
      <c r="B32" s="27"/>
      <c r="C32" s="32">
        <v>38.02970451231081</v>
      </c>
      <c r="D32" s="32">
        <v>37.60824702961096</v>
      </c>
      <c r="E32" s="32">
        <v>37.33787722350982</v>
      </c>
      <c r="F32" s="32">
        <v>37.12465081676663</v>
      </c>
      <c r="G32" s="32">
        <v>36.91544609642607</v>
      </c>
      <c r="H32" s="32">
        <v>36.878975363594655</v>
      </c>
      <c r="I32" s="32">
        <v>36.935454379228375</v>
      </c>
      <c r="J32" s="32">
        <v>37.060631800347856</v>
      </c>
      <c r="K32" s="32">
        <v>37.26470535743879</v>
      </c>
      <c r="L32" s="32">
        <v>37.40939911152677</v>
      </c>
      <c r="M32" s="32">
        <v>37.745417662826924</v>
      </c>
      <c r="N32" s="32">
        <v>38.124586818804104</v>
      </c>
      <c r="O32" s="32">
        <v>38.45942789053252</v>
      </c>
      <c r="P32" s="32">
        <v>38.877591664744976</v>
      </c>
      <c r="Q32" s="32">
        <v>39.28993461306163</v>
      </c>
      <c r="T32" s="28"/>
    </row>
    <row r="33" spans="1:20" ht="12.75">
      <c r="A33" s="41" t="s">
        <v>70</v>
      </c>
      <c r="B33" s="35"/>
      <c r="C33" s="42">
        <v>1.3814961777527195</v>
      </c>
      <c r="D33" s="42">
        <v>1.381531764025216</v>
      </c>
      <c r="E33" s="42">
        <v>1.3836168853500679</v>
      </c>
      <c r="F33" s="42">
        <v>1.386171214776796</v>
      </c>
      <c r="G33" s="42">
        <v>1.3855807424947202</v>
      </c>
      <c r="H33" s="42">
        <v>1.3880554955588769</v>
      </c>
      <c r="I33" s="42">
        <v>1.3893662661500294</v>
      </c>
      <c r="J33" s="42">
        <v>1.390969197304274</v>
      </c>
      <c r="K33" s="42">
        <v>1.3945746330211055</v>
      </c>
      <c r="L33" s="42">
        <v>1.3937998739595683</v>
      </c>
      <c r="M33" s="42">
        <v>1.39669624750381</v>
      </c>
      <c r="N33" s="42">
        <v>1.3996856734019845</v>
      </c>
      <c r="O33" s="42">
        <v>1.4004475353971506</v>
      </c>
      <c r="P33" s="42">
        <v>1.4041007144807736</v>
      </c>
      <c r="Q33" s="42">
        <v>1.4057604962926626</v>
      </c>
      <c r="S33" s="42"/>
      <c r="T33" s="28"/>
    </row>
    <row r="34" spans="1:20" ht="12.75">
      <c r="A34" s="16" t="s">
        <v>63</v>
      </c>
      <c r="B34" s="27"/>
      <c r="C34" s="32">
        <v>11.039836470433839</v>
      </c>
      <c r="D34" s="32">
        <v>11.039656914110557</v>
      </c>
      <c r="E34" s="32">
        <v>11.029831557062844</v>
      </c>
      <c r="F34" s="32">
        <v>11.046406442488243</v>
      </c>
      <c r="G34" s="32">
        <v>11.038053998455165</v>
      </c>
      <c r="H34" s="32">
        <v>11.051284453117376</v>
      </c>
      <c r="I34" s="32">
        <v>11.045550543251466</v>
      </c>
      <c r="J34" s="32">
        <v>11.027739659847082</v>
      </c>
      <c r="K34" s="32">
        <v>11.005426780326133</v>
      </c>
      <c r="L34" s="32">
        <v>10.966512519875225</v>
      </c>
      <c r="M34" s="32">
        <v>10.934105790621075</v>
      </c>
      <c r="N34" s="32">
        <v>10.892908453884063</v>
      </c>
      <c r="O34" s="32">
        <v>10.842713240187575</v>
      </c>
      <c r="P34" s="32">
        <v>10.796266679214138</v>
      </c>
      <c r="Q34" s="32">
        <v>10.74207531419206</v>
      </c>
      <c r="T34" s="28"/>
    </row>
    <row r="35" spans="1:20" ht="12.75">
      <c r="A35" s="16" t="s">
        <v>64</v>
      </c>
      <c r="B35" s="27"/>
      <c r="C35" s="32">
        <v>5.989190822937089</v>
      </c>
      <c r="D35" s="32">
        <v>6.0442518144155954</v>
      </c>
      <c r="E35" s="32">
        <v>6.082867578256492</v>
      </c>
      <c r="F35" s="32">
        <v>6.201525930315158</v>
      </c>
      <c r="G35" s="32">
        <v>6.221627407414328</v>
      </c>
      <c r="H35" s="32">
        <v>6.255888190466195</v>
      </c>
      <c r="I35" s="32">
        <v>6.272745551668451</v>
      </c>
      <c r="J35" s="32">
        <v>6.430814817128279</v>
      </c>
      <c r="K35" s="32">
        <v>6.446522436030044</v>
      </c>
      <c r="L35" s="32">
        <v>6.47950575926398</v>
      </c>
      <c r="M35" s="32">
        <v>6.498480943761506</v>
      </c>
      <c r="N35" s="32">
        <v>6.613206613206613</v>
      </c>
      <c r="O35" s="32">
        <v>6.648361120715477</v>
      </c>
      <c r="P35" s="32">
        <v>6.698813159672492</v>
      </c>
      <c r="Q35" s="32">
        <v>6.701232260880887</v>
      </c>
      <c r="T35" s="28"/>
    </row>
  </sheetData>
  <sheetProtection/>
  <printOptions gridLines="1"/>
  <pageMargins left="0" right="0" top="0.7480314960629921" bottom="0.7480314960629921" header="0.31496062992125984" footer="0.31496062992125984"/>
  <pageSetup fitToHeight="1" fitToWidth="1" horizontalDpi="600" verticalDpi="600" orientation="landscape" paperSize="9" scale="86" r:id="rId1"/>
  <headerFooter>
    <oddHeader>&amp;LCittà metropolitana</oddHeader>
    <oddFooter>&amp;C&amp;F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N36" sqref="N36"/>
    </sheetView>
  </sheetViews>
  <sheetFormatPr defaultColWidth="9.140625" defaultRowHeight="15"/>
  <cols>
    <col min="1" max="1" width="12.00390625" style="38" customWidth="1"/>
    <col min="2" max="17" width="7.57421875" style="38" customWidth="1"/>
    <col min="18" max="16384" width="9.140625" style="38" customWidth="1"/>
  </cols>
  <sheetData>
    <row r="1" spans="1:17" s="44" customFormat="1" ht="15.75">
      <c r="A1" s="48" t="s">
        <v>85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</row>
    <row r="3" spans="1:17" s="34" customFormat="1" ht="12.75">
      <c r="A3" s="47" t="s">
        <v>1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</row>
    <row r="4" spans="2:17" s="8" customFormat="1" ht="12.75">
      <c r="B4" s="5">
        <v>2015</v>
      </c>
      <c r="C4" s="8">
        <v>2016</v>
      </c>
      <c r="D4" s="8">
        <v>2017</v>
      </c>
      <c r="E4" s="8">
        <v>2018</v>
      </c>
      <c r="F4" s="8">
        <v>2019</v>
      </c>
      <c r="G4" s="8">
        <v>2020</v>
      </c>
      <c r="H4" s="8">
        <v>2021</v>
      </c>
      <c r="I4" s="8">
        <v>2022</v>
      </c>
      <c r="J4" s="8">
        <v>2023</v>
      </c>
      <c r="K4" s="8">
        <v>2024</v>
      </c>
      <c r="L4" s="8">
        <v>2025</v>
      </c>
      <c r="M4" s="8">
        <v>2026</v>
      </c>
      <c r="N4" s="8">
        <v>2027</v>
      </c>
      <c r="O4" s="8">
        <v>2028</v>
      </c>
      <c r="P4" s="8">
        <v>2029</v>
      </c>
      <c r="Q4" s="8">
        <v>2030</v>
      </c>
    </row>
    <row r="5" spans="1:21" ht="12.75">
      <c r="A5" s="39" t="s">
        <v>65</v>
      </c>
      <c r="B5" s="35">
        <v>95182</v>
      </c>
      <c r="C5" s="35">
        <v>94561</v>
      </c>
      <c r="D5" s="35">
        <v>94681</v>
      </c>
      <c r="E5" s="35">
        <v>95028</v>
      </c>
      <c r="F5" s="35">
        <v>95784</v>
      </c>
      <c r="G5" s="35">
        <v>97010</v>
      </c>
      <c r="H5" s="35">
        <v>98180</v>
      </c>
      <c r="I5" s="35">
        <v>99566</v>
      </c>
      <c r="J5" s="35">
        <v>100738</v>
      </c>
      <c r="K5" s="35">
        <v>102509</v>
      </c>
      <c r="L5" s="35">
        <v>104153</v>
      </c>
      <c r="M5" s="35">
        <v>106161</v>
      </c>
      <c r="N5" s="35">
        <v>108095</v>
      </c>
      <c r="O5" s="35">
        <v>109802</v>
      </c>
      <c r="P5" s="35">
        <v>111770</v>
      </c>
      <c r="Q5" s="35">
        <v>112970</v>
      </c>
      <c r="U5" s="33"/>
    </row>
    <row r="6" spans="1:21" ht="12.75">
      <c r="A6" s="39" t="s">
        <v>66</v>
      </c>
      <c r="B6" s="35">
        <v>130939</v>
      </c>
      <c r="C6" s="35">
        <v>127147</v>
      </c>
      <c r="D6" s="35">
        <v>123469</v>
      </c>
      <c r="E6" s="35">
        <v>120432</v>
      </c>
      <c r="F6" s="35">
        <v>117662</v>
      </c>
      <c r="G6" s="35">
        <v>115460</v>
      </c>
      <c r="H6" s="35">
        <v>113690</v>
      </c>
      <c r="I6" s="35">
        <v>112273</v>
      </c>
      <c r="J6" s="35">
        <v>111139</v>
      </c>
      <c r="K6" s="35">
        <v>109956</v>
      </c>
      <c r="L6" s="35">
        <v>109337</v>
      </c>
      <c r="M6" s="35">
        <v>108772</v>
      </c>
      <c r="N6" s="35">
        <v>108951</v>
      </c>
      <c r="O6" s="35">
        <v>109421</v>
      </c>
      <c r="P6" s="35">
        <v>110057</v>
      </c>
      <c r="Q6" s="35">
        <v>111209</v>
      </c>
      <c r="U6" s="33"/>
    </row>
    <row r="7" spans="1:21" ht="12.75">
      <c r="A7" s="39" t="s">
        <v>67</v>
      </c>
      <c r="B7" s="35">
        <v>167653</v>
      </c>
      <c r="C7" s="35">
        <v>167319</v>
      </c>
      <c r="D7" s="35">
        <v>166364</v>
      </c>
      <c r="E7" s="35">
        <v>164632</v>
      </c>
      <c r="F7" s="35">
        <v>162526</v>
      </c>
      <c r="G7" s="35">
        <v>159418</v>
      </c>
      <c r="H7" s="35">
        <v>155968</v>
      </c>
      <c r="I7" s="35">
        <v>151689</v>
      </c>
      <c r="J7" s="35">
        <v>147758</v>
      </c>
      <c r="K7" s="35">
        <v>143773</v>
      </c>
      <c r="L7" s="35">
        <v>139715</v>
      </c>
      <c r="M7" s="35">
        <v>136066</v>
      </c>
      <c r="N7" s="35">
        <v>132519</v>
      </c>
      <c r="O7" s="35">
        <v>129619</v>
      </c>
      <c r="P7" s="35">
        <v>126986</v>
      </c>
      <c r="Q7" s="35">
        <v>124904</v>
      </c>
      <c r="U7" s="33"/>
    </row>
    <row r="8" spans="1:21" ht="12.75">
      <c r="A8" s="39" t="s">
        <v>68</v>
      </c>
      <c r="B8" s="35">
        <v>143565</v>
      </c>
      <c r="C8" s="35">
        <v>147580</v>
      </c>
      <c r="D8" s="35">
        <v>151192</v>
      </c>
      <c r="E8" s="35">
        <v>154477</v>
      </c>
      <c r="F8" s="35">
        <v>157647</v>
      </c>
      <c r="G8" s="35">
        <v>160686</v>
      </c>
      <c r="H8" s="35">
        <v>163670</v>
      </c>
      <c r="I8" s="35">
        <v>166432</v>
      </c>
      <c r="J8" s="35">
        <v>168386</v>
      </c>
      <c r="K8" s="35">
        <v>169994</v>
      </c>
      <c r="L8" s="35">
        <v>169842</v>
      </c>
      <c r="M8" s="35">
        <v>169627</v>
      </c>
      <c r="N8" s="35">
        <v>168805</v>
      </c>
      <c r="O8" s="35">
        <v>167210</v>
      </c>
      <c r="P8" s="35">
        <v>165240</v>
      </c>
      <c r="Q8" s="35">
        <v>162288</v>
      </c>
      <c r="U8" s="33"/>
    </row>
    <row r="9" spans="1:21" s="9" customFormat="1" ht="12.75">
      <c r="A9" s="9" t="s">
        <v>69</v>
      </c>
      <c r="B9" s="11">
        <v>537339</v>
      </c>
      <c r="C9" s="11">
        <v>536607</v>
      </c>
      <c r="D9" s="11">
        <v>535706</v>
      </c>
      <c r="E9" s="11">
        <v>534569</v>
      </c>
      <c r="F9" s="11">
        <v>533619</v>
      </c>
      <c r="G9" s="11">
        <v>532574</v>
      </c>
      <c r="H9" s="11">
        <v>531508</v>
      </c>
      <c r="I9" s="11">
        <v>529960</v>
      </c>
      <c r="J9" s="11">
        <v>528021</v>
      </c>
      <c r="K9" s="11">
        <v>526232</v>
      </c>
      <c r="L9" s="11">
        <v>523047</v>
      </c>
      <c r="M9" s="11">
        <v>520626</v>
      </c>
      <c r="N9" s="11">
        <v>518370</v>
      </c>
      <c r="O9" s="11">
        <v>516052</v>
      </c>
      <c r="P9" s="11">
        <v>514053</v>
      </c>
      <c r="Q9" s="11">
        <v>511371</v>
      </c>
      <c r="R9" s="3"/>
      <c r="S9" s="3"/>
      <c r="T9" s="3"/>
      <c r="U9" s="3"/>
    </row>
    <row r="12" spans="1:17" s="34" customFormat="1" ht="12.75">
      <c r="A12" s="47" t="s">
        <v>24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</row>
    <row r="13" spans="2:17" s="8" customFormat="1" ht="12.75">
      <c r="B13" s="5">
        <v>2015</v>
      </c>
      <c r="C13" s="8">
        <v>2016</v>
      </c>
      <c r="D13" s="8">
        <v>2017</v>
      </c>
      <c r="E13" s="8">
        <v>2018</v>
      </c>
      <c r="F13" s="8">
        <v>2019</v>
      </c>
      <c r="G13" s="8">
        <v>2020</v>
      </c>
      <c r="H13" s="8">
        <v>2021</v>
      </c>
      <c r="I13" s="8">
        <v>2022</v>
      </c>
      <c r="J13" s="8">
        <v>2023</v>
      </c>
      <c r="K13" s="8">
        <v>2024</v>
      </c>
      <c r="L13" s="8">
        <v>2025</v>
      </c>
      <c r="M13" s="8">
        <v>2026</v>
      </c>
      <c r="N13" s="8">
        <v>2027</v>
      </c>
      <c r="O13" s="8">
        <v>2028</v>
      </c>
      <c r="P13" s="8">
        <v>2029</v>
      </c>
      <c r="Q13" s="8">
        <v>2030</v>
      </c>
    </row>
    <row r="14" spans="1:21" ht="12.75">
      <c r="A14" s="39" t="s">
        <v>65</v>
      </c>
      <c r="B14" s="35">
        <v>48100</v>
      </c>
      <c r="C14" s="35">
        <v>47874</v>
      </c>
      <c r="D14" s="35">
        <v>48167</v>
      </c>
      <c r="E14" s="35">
        <v>48456</v>
      </c>
      <c r="F14" s="35">
        <v>48893</v>
      </c>
      <c r="G14" s="35">
        <v>49601</v>
      </c>
      <c r="H14" s="35">
        <v>50266</v>
      </c>
      <c r="I14" s="35">
        <v>50983</v>
      </c>
      <c r="J14" s="35">
        <v>51721</v>
      </c>
      <c r="K14" s="35">
        <v>52587</v>
      </c>
      <c r="L14" s="35">
        <v>53476</v>
      </c>
      <c r="M14" s="35">
        <v>54533</v>
      </c>
      <c r="N14" s="35">
        <v>55544</v>
      </c>
      <c r="O14" s="35">
        <v>56427</v>
      </c>
      <c r="P14" s="35">
        <v>57372</v>
      </c>
      <c r="Q14" s="35">
        <v>58153</v>
      </c>
      <c r="U14" s="33"/>
    </row>
    <row r="15" spans="1:21" ht="12.75">
      <c r="A15" s="39" t="s">
        <v>66</v>
      </c>
      <c r="B15" s="35">
        <v>65242</v>
      </c>
      <c r="C15" s="35">
        <v>63434</v>
      </c>
      <c r="D15" s="35">
        <v>61446</v>
      </c>
      <c r="E15" s="35">
        <v>59965</v>
      </c>
      <c r="F15" s="35">
        <v>58519</v>
      </c>
      <c r="G15" s="35">
        <v>57594</v>
      </c>
      <c r="H15" s="35">
        <v>56669</v>
      </c>
      <c r="I15" s="35">
        <v>56109</v>
      </c>
      <c r="J15" s="35">
        <v>55532</v>
      </c>
      <c r="K15" s="35">
        <v>55155</v>
      </c>
      <c r="L15" s="35">
        <v>54934</v>
      </c>
      <c r="M15" s="35">
        <v>54843</v>
      </c>
      <c r="N15" s="35">
        <v>55116</v>
      </c>
      <c r="O15" s="35">
        <v>55440</v>
      </c>
      <c r="P15" s="35">
        <v>55957</v>
      </c>
      <c r="Q15" s="35">
        <v>56512</v>
      </c>
      <c r="U15" s="33"/>
    </row>
    <row r="16" spans="1:21" ht="12.75">
      <c r="A16" s="39" t="s">
        <v>67</v>
      </c>
      <c r="B16" s="35">
        <v>83105</v>
      </c>
      <c r="C16" s="35">
        <v>82895</v>
      </c>
      <c r="D16" s="35">
        <v>82501</v>
      </c>
      <c r="E16" s="35">
        <v>81726</v>
      </c>
      <c r="F16" s="35">
        <v>80748</v>
      </c>
      <c r="G16" s="35">
        <v>79046</v>
      </c>
      <c r="H16" s="35">
        <v>77489</v>
      </c>
      <c r="I16" s="35">
        <v>75296</v>
      </c>
      <c r="J16" s="35">
        <v>73349</v>
      </c>
      <c r="K16" s="35">
        <v>71341</v>
      </c>
      <c r="L16" s="35">
        <v>69362</v>
      </c>
      <c r="M16" s="35">
        <v>67629</v>
      </c>
      <c r="N16" s="35">
        <v>65710</v>
      </c>
      <c r="O16" s="35">
        <v>64295</v>
      </c>
      <c r="P16" s="35">
        <v>62918</v>
      </c>
      <c r="Q16" s="35">
        <v>62050</v>
      </c>
      <c r="U16" s="33"/>
    </row>
    <row r="17" spans="1:21" ht="12.75">
      <c r="A17" s="39" t="s">
        <v>68</v>
      </c>
      <c r="B17" s="35">
        <v>69651</v>
      </c>
      <c r="C17" s="35">
        <v>71733</v>
      </c>
      <c r="D17" s="35">
        <v>73587</v>
      </c>
      <c r="E17" s="35">
        <v>75149</v>
      </c>
      <c r="F17" s="35">
        <v>76768</v>
      </c>
      <c r="G17" s="35">
        <v>78339</v>
      </c>
      <c r="H17" s="35">
        <v>79913</v>
      </c>
      <c r="I17" s="35">
        <v>81409</v>
      </c>
      <c r="J17" s="35">
        <v>82389</v>
      </c>
      <c r="K17" s="35">
        <v>83139</v>
      </c>
      <c r="L17" s="35">
        <v>83047</v>
      </c>
      <c r="M17" s="35">
        <v>82892</v>
      </c>
      <c r="N17" s="35">
        <v>82565</v>
      </c>
      <c r="O17" s="35">
        <v>81860</v>
      </c>
      <c r="P17" s="35">
        <v>80953</v>
      </c>
      <c r="Q17" s="35">
        <v>79337</v>
      </c>
      <c r="U17" s="33"/>
    </row>
    <row r="18" spans="1:21" ht="12.75">
      <c r="A18" s="9" t="s">
        <v>69</v>
      </c>
      <c r="B18" s="11">
        <v>266098</v>
      </c>
      <c r="C18" s="11">
        <v>265936</v>
      </c>
      <c r="D18" s="11">
        <v>265701</v>
      </c>
      <c r="E18" s="11">
        <v>265296</v>
      </c>
      <c r="F18" s="11">
        <v>264928</v>
      </c>
      <c r="G18" s="11">
        <v>264580</v>
      </c>
      <c r="H18" s="11">
        <v>264337</v>
      </c>
      <c r="I18" s="11">
        <v>263797</v>
      </c>
      <c r="J18" s="11">
        <v>262991</v>
      </c>
      <c r="K18" s="11">
        <v>262222</v>
      </c>
      <c r="L18" s="11">
        <v>260819</v>
      </c>
      <c r="M18" s="11">
        <v>259897</v>
      </c>
      <c r="N18" s="11">
        <v>258935</v>
      </c>
      <c r="O18" s="11">
        <v>258022</v>
      </c>
      <c r="P18" s="11">
        <v>257200</v>
      </c>
      <c r="Q18" s="11">
        <v>256052</v>
      </c>
      <c r="U18" s="33"/>
    </row>
    <row r="21" spans="1:17" s="34" customFormat="1" ht="12.75">
      <c r="A21" s="47" t="s">
        <v>25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</row>
    <row r="22" spans="2:17" s="8" customFormat="1" ht="12.75">
      <c r="B22" s="5">
        <v>2015</v>
      </c>
      <c r="C22" s="8">
        <v>2016</v>
      </c>
      <c r="D22" s="8">
        <v>2017</v>
      </c>
      <c r="E22" s="8">
        <v>2018</v>
      </c>
      <c r="F22" s="8">
        <v>2019</v>
      </c>
      <c r="G22" s="8">
        <v>2020</v>
      </c>
      <c r="H22" s="8">
        <v>2021</v>
      </c>
      <c r="I22" s="8">
        <v>2022</v>
      </c>
      <c r="J22" s="8">
        <v>2023</v>
      </c>
      <c r="K22" s="8">
        <v>2024</v>
      </c>
      <c r="L22" s="8">
        <v>2025</v>
      </c>
      <c r="M22" s="8">
        <v>2026</v>
      </c>
      <c r="N22" s="8">
        <v>2027</v>
      </c>
      <c r="O22" s="8">
        <v>2028</v>
      </c>
      <c r="P22" s="8">
        <v>2029</v>
      </c>
      <c r="Q22" s="8">
        <v>2030</v>
      </c>
    </row>
    <row r="23" spans="1:21" ht="12.75">
      <c r="A23" s="39" t="s">
        <v>65</v>
      </c>
      <c r="B23" s="35">
        <v>47082</v>
      </c>
      <c r="C23" s="35">
        <v>46687</v>
      </c>
      <c r="D23" s="35">
        <v>46514</v>
      </c>
      <c r="E23" s="35">
        <v>46572</v>
      </c>
      <c r="F23" s="35">
        <v>46891</v>
      </c>
      <c r="G23" s="35">
        <v>47409</v>
      </c>
      <c r="H23" s="35">
        <v>47914</v>
      </c>
      <c r="I23" s="35">
        <v>48583</v>
      </c>
      <c r="J23" s="35">
        <v>49017</v>
      </c>
      <c r="K23" s="35">
        <v>49922</v>
      </c>
      <c r="L23" s="35">
        <v>50677</v>
      </c>
      <c r="M23" s="35">
        <v>51628</v>
      </c>
      <c r="N23" s="35">
        <v>52551</v>
      </c>
      <c r="O23" s="35">
        <v>53375</v>
      </c>
      <c r="P23" s="35">
        <v>54398</v>
      </c>
      <c r="Q23" s="35">
        <v>54817</v>
      </c>
      <c r="U23" s="33"/>
    </row>
    <row r="24" spans="1:21" ht="12.75">
      <c r="A24" s="39" t="s">
        <v>66</v>
      </c>
      <c r="B24" s="35">
        <v>65697</v>
      </c>
      <c r="C24" s="35">
        <v>63713</v>
      </c>
      <c r="D24" s="35">
        <v>62023</v>
      </c>
      <c r="E24" s="35">
        <v>60467</v>
      </c>
      <c r="F24" s="35">
        <v>59143</v>
      </c>
      <c r="G24" s="35">
        <v>57866</v>
      </c>
      <c r="H24" s="35">
        <v>57021</v>
      </c>
      <c r="I24" s="35">
        <v>56164</v>
      </c>
      <c r="J24" s="35">
        <v>55607</v>
      </c>
      <c r="K24" s="35">
        <v>54801</v>
      </c>
      <c r="L24" s="35">
        <v>54403</v>
      </c>
      <c r="M24" s="35">
        <v>53929</v>
      </c>
      <c r="N24" s="35">
        <v>53835</v>
      </c>
      <c r="O24" s="35">
        <v>53981</v>
      </c>
      <c r="P24" s="35">
        <v>54100</v>
      </c>
      <c r="Q24" s="35">
        <v>54697</v>
      </c>
      <c r="U24" s="33"/>
    </row>
    <row r="25" spans="1:21" ht="12.75">
      <c r="A25" s="39" t="s">
        <v>67</v>
      </c>
      <c r="B25" s="35">
        <v>84548</v>
      </c>
      <c r="C25" s="35">
        <v>84424</v>
      </c>
      <c r="D25" s="35">
        <v>83863</v>
      </c>
      <c r="E25" s="35">
        <v>82906</v>
      </c>
      <c r="F25" s="35">
        <v>81778</v>
      </c>
      <c r="G25" s="35">
        <v>80372</v>
      </c>
      <c r="H25" s="35">
        <v>78479</v>
      </c>
      <c r="I25" s="35">
        <v>76393</v>
      </c>
      <c r="J25" s="35">
        <v>74409</v>
      </c>
      <c r="K25" s="35">
        <v>72432</v>
      </c>
      <c r="L25" s="35">
        <v>70353</v>
      </c>
      <c r="M25" s="35">
        <v>68437</v>
      </c>
      <c r="N25" s="35">
        <v>66809</v>
      </c>
      <c r="O25" s="35">
        <v>65324</v>
      </c>
      <c r="P25" s="35">
        <v>64068</v>
      </c>
      <c r="Q25" s="35">
        <v>62854</v>
      </c>
      <c r="U25" s="33"/>
    </row>
    <row r="26" spans="1:21" ht="12.75">
      <c r="A26" s="39" t="s">
        <v>68</v>
      </c>
      <c r="B26" s="35">
        <v>73914</v>
      </c>
      <c r="C26" s="35">
        <v>75847</v>
      </c>
      <c r="D26" s="35">
        <v>77605</v>
      </c>
      <c r="E26" s="35">
        <v>79328</v>
      </c>
      <c r="F26" s="35">
        <v>80879</v>
      </c>
      <c r="G26" s="35">
        <v>82347</v>
      </c>
      <c r="H26" s="35">
        <v>83757</v>
      </c>
      <c r="I26" s="35">
        <v>85023</v>
      </c>
      <c r="J26" s="35">
        <v>85997</v>
      </c>
      <c r="K26" s="35">
        <v>86855</v>
      </c>
      <c r="L26" s="35">
        <v>86795</v>
      </c>
      <c r="M26" s="35">
        <v>86735</v>
      </c>
      <c r="N26" s="35">
        <v>86240</v>
      </c>
      <c r="O26" s="35">
        <v>85350</v>
      </c>
      <c r="P26" s="35">
        <v>84287</v>
      </c>
      <c r="Q26" s="35">
        <v>82951</v>
      </c>
      <c r="U26" s="33"/>
    </row>
    <row r="27" spans="1:21" ht="12.75">
      <c r="A27" s="9" t="s">
        <v>69</v>
      </c>
      <c r="B27" s="11">
        <v>271241</v>
      </c>
      <c r="C27" s="11">
        <v>270671</v>
      </c>
      <c r="D27" s="11">
        <v>270005</v>
      </c>
      <c r="E27" s="11">
        <v>269273</v>
      </c>
      <c r="F27" s="11">
        <v>268691</v>
      </c>
      <c r="G27" s="11">
        <v>267994</v>
      </c>
      <c r="H27" s="11">
        <v>267171</v>
      </c>
      <c r="I27" s="11">
        <v>266163</v>
      </c>
      <c r="J27" s="11">
        <v>265030</v>
      </c>
      <c r="K27" s="11">
        <v>264010</v>
      </c>
      <c r="L27" s="11">
        <v>262228</v>
      </c>
      <c r="M27" s="11">
        <v>260729</v>
      </c>
      <c r="N27" s="11">
        <v>259435</v>
      </c>
      <c r="O27" s="11">
        <v>258030</v>
      </c>
      <c r="P27" s="11">
        <v>256853</v>
      </c>
      <c r="Q27" s="11">
        <v>255319</v>
      </c>
      <c r="U27" s="33"/>
    </row>
  </sheetData>
  <sheetProtection/>
  <mergeCells count="4">
    <mergeCell ref="A3:Q3"/>
    <mergeCell ref="A12:Q12"/>
    <mergeCell ref="A21:Q21"/>
    <mergeCell ref="A1:Q1"/>
  </mergeCells>
  <printOptions gridLines="1"/>
  <pageMargins left="0" right="0" top="0.7480314960629921" bottom="0.7480314960629921" header="0.31496062992125984" footer="0.31496062992125984"/>
  <pageSetup horizontalDpi="600" verticalDpi="600" orientation="landscape" paperSize="9" scale="90" r:id="rId1"/>
  <headerFooter>
    <oddHeader>&amp;LCittà metropolitana</oddHeader>
    <oddFooter>&amp;C&amp;F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5"/>
  <sheetViews>
    <sheetView zoomScale="93" zoomScaleNormal="93" zoomScalePageLayoutView="0" workbookViewId="0" topLeftCell="A1">
      <selection activeCell="T12" sqref="T12"/>
    </sheetView>
  </sheetViews>
  <sheetFormatPr defaultColWidth="9.140625" defaultRowHeight="15"/>
  <cols>
    <col min="1" max="1" width="10.140625" style="33" customWidth="1"/>
    <col min="2" max="17" width="8.8515625" style="33" bestFit="1" customWidth="1"/>
    <col min="18" max="16384" width="9.140625" style="33" customWidth="1"/>
  </cols>
  <sheetData>
    <row r="1" spans="1:17" s="43" customFormat="1" ht="15.75">
      <c r="A1" s="46" t="s">
        <v>72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</row>
    <row r="3" spans="1:17" s="34" customFormat="1" ht="30" customHeight="1">
      <c r="A3" s="47" t="s">
        <v>1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</row>
    <row r="4" spans="2:17" s="1" customFormat="1" ht="26.25" customHeight="1">
      <c r="B4" s="2">
        <v>2015</v>
      </c>
      <c r="C4" s="2">
        <v>2016</v>
      </c>
      <c r="D4" s="2">
        <v>2017</v>
      </c>
      <c r="E4" s="2">
        <v>2018</v>
      </c>
      <c r="F4" s="2">
        <v>2019</v>
      </c>
      <c r="G4" s="2">
        <v>2020</v>
      </c>
      <c r="H4" s="2">
        <v>2021</v>
      </c>
      <c r="I4" s="2">
        <v>2022</v>
      </c>
      <c r="J4" s="2">
        <v>2023</v>
      </c>
      <c r="K4" s="2">
        <v>2024</v>
      </c>
      <c r="L4" s="2">
        <v>2025</v>
      </c>
      <c r="M4" s="2">
        <v>2026</v>
      </c>
      <c r="N4" s="2">
        <v>2027</v>
      </c>
      <c r="O4" s="2">
        <v>2028</v>
      </c>
      <c r="P4" s="2">
        <v>2029</v>
      </c>
      <c r="Q4" s="2">
        <v>2030</v>
      </c>
    </row>
    <row r="5" spans="1:17" ht="12.75">
      <c r="A5" s="35" t="s">
        <v>5</v>
      </c>
      <c r="B5" s="35">
        <v>39833</v>
      </c>
      <c r="C5" s="35">
        <v>40968</v>
      </c>
      <c r="D5" s="35">
        <v>41935</v>
      </c>
      <c r="E5" s="35">
        <v>42773</v>
      </c>
      <c r="F5" s="35">
        <v>43441</v>
      </c>
      <c r="G5" s="35">
        <v>44176</v>
      </c>
      <c r="H5" s="35">
        <v>44637</v>
      </c>
      <c r="I5" s="35">
        <v>45378</v>
      </c>
      <c r="J5" s="35">
        <v>46185</v>
      </c>
      <c r="K5" s="35">
        <v>47011</v>
      </c>
      <c r="L5" s="35">
        <v>47769</v>
      </c>
      <c r="M5" s="35">
        <v>48085</v>
      </c>
      <c r="N5" s="35">
        <v>48076</v>
      </c>
      <c r="O5" s="35">
        <v>47771</v>
      </c>
      <c r="P5" s="35">
        <v>47430</v>
      </c>
      <c r="Q5" s="35">
        <v>46576</v>
      </c>
    </row>
    <row r="6" spans="1:17" ht="12.75">
      <c r="A6" s="35" t="s">
        <v>6</v>
      </c>
      <c r="B6" s="35">
        <v>40480</v>
      </c>
      <c r="C6" s="35">
        <v>40407</v>
      </c>
      <c r="D6" s="35">
        <v>40691</v>
      </c>
      <c r="E6" s="35">
        <v>41002</v>
      </c>
      <c r="F6" s="35">
        <v>41594</v>
      </c>
      <c r="G6" s="35">
        <v>42382</v>
      </c>
      <c r="H6" s="35">
        <v>43549</v>
      </c>
      <c r="I6" s="35">
        <v>44543</v>
      </c>
      <c r="J6" s="35">
        <v>45413</v>
      </c>
      <c r="K6" s="35">
        <v>46105</v>
      </c>
      <c r="L6" s="35">
        <v>46866</v>
      </c>
      <c r="M6" s="35">
        <v>47351</v>
      </c>
      <c r="N6" s="35">
        <v>48122</v>
      </c>
      <c r="O6" s="35">
        <v>48952</v>
      </c>
      <c r="P6" s="35">
        <v>49808</v>
      </c>
      <c r="Q6" s="35">
        <v>50597</v>
      </c>
    </row>
    <row r="7" spans="1:17" ht="12.75">
      <c r="A7" s="35" t="s">
        <v>7</v>
      </c>
      <c r="B7" s="35">
        <v>46983</v>
      </c>
      <c r="C7" s="35">
        <v>46247</v>
      </c>
      <c r="D7" s="35">
        <v>45905</v>
      </c>
      <c r="E7" s="35">
        <v>45833</v>
      </c>
      <c r="F7" s="35">
        <v>45636</v>
      </c>
      <c r="G7" s="35">
        <v>45765</v>
      </c>
      <c r="H7" s="35">
        <v>45748</v>
      </c>
      <c r="I7" s="35">
        <v>46089</v>
      </c>
      <c r="J7" s="35">
        <v>46460</v>
      </c>
      <c r="K7" s="35">
        <v>47110</v>
      </c>
      <c r="L7" s="35">
        <v>47957</v>
      </c>
      <c r="M7" s="35">
        <v>49177</v>
      </c>
      <c r="N7" s="35">
        <v>50227</v>
      </c>
      <c r="O7" s="35">
        <v>51152</v>
      </c>
      <c r="P7" s="35">
        <v>51901</v>
      </c>
      <c r="Q7" s="35">
        <v>52714</v>
      </c>
    </row>
    <row r="8" spans="1:17" ht="12.75">
      <c r="A8" s="35" t="s">
        <v>8</v>
      </c>
      <c r="B8" s="35">
        <v>58682</v>
      </c>
      <c r="C8" s="35">
        <v>57533</v>
      </c>
      <c r="D8" s="35">
        <v>56360</v>
      </c>
      <c r="E8" s="35">
        <v>55183</v>
      </c>
      <c r="F8" s="35">
        <v>54087</v>
      </c>
      <c r="G8" s="35">
        <v>53226</v>
      </c>
      <c r="H8" s="35">
        <v>52562</v>
      </c>
      <c r="I8" s="35">
        <v>52285</v>
      </c>
      <c r="J8" s="35">
        <v>52284</v>
      </c>
      <c r="K8" s="35">
        <v>52154</v>
      </c>
      <c r="L8" s="35">
        <v>52356</v>
      </c>
      <c r="M8" s="35">
        <v>52415</v>
      </c>
      <c r="N8" s="35">
        <v>52827</v>
      </c>
      <c r="O8" s="35">
        <v>53264</v>
      </c>
      <c r="P8" s="35">
        <v>53983</v>
      </c>
      <c r="Q8" s="35">
        <v>54893</v>
      </c>
    </row>
    <row r="9" spans="1:17" ht="12.75">
      <c r="A9" s="35" t="s">
        <v>9</v>
      </c>
      <c r="B9" s="35">
        <v>72257</v>
      </c>
      <c r="C9" s="35">
        <v>69614</v>
      </c>
      <c r="D9" s="35">
        <v>67109</v>
      </c>
      <c r="E9" s="35">
        <v>65249</v>
      </c>
      <c r="F9" s="35">
        <v>63575</v>
      </c>
      <c r="G9" s="35">
        <v>62234</v>
      </c>
      <c r="H9" s="35">
        <v>61128</v>
      </c>
      <c r="I9" s="35">
        <v>59988</v>
      </c>
      <c r="J9" s="35">
        <v>58855</v>
      </c>
      <c r="K9" s="35">
        <v>57802</v>
      </c>
      <c r="L9" s="35">
        <v>56981</v>
      </c>
      <c r="M9" s="35">
        <v>56357</v>
      </c>
      <c r="N9" s="35">
        <v>56124</v>
      </c>
      <c r="O9" s="35">
        <v>56157</v>
      </c>
      <c r="P9" s="35">
        <v>56074</v>
      </c>
      <c r="Q9" s="35">
        <v>56316</v>
      </c>
    </row>
    <row r="10" spans="1:17" ht="12.75">
      <c r="A10" s="35" t="s">
        <v>10</v>
      </c>
      <c r="B10" s="35">
        <v>84151</v>
      </c>
      <c r="C10" s="35">
        <v>83260</v>
      </c>
      <c r="D10" s="35">
        <v>81421</v>
      </c>
      <c r="E10" s="35">
        <v>79276</v>
      </c>
      <c r="F10" s="35">
        <v>76901</v>
      </c>
      <c r="G10" s="35">
        <v>74118</v>
      </c>
      <c r="H10" s="35">
        <v>71522</v>
      </c>
      <c r="I10" s="35">
        <v>69048</v>
      </c>
      <c r="J10" s="35">
        <v>67222</v>
      </c>
      <c r="K10" s="35">
        <v>65575</v>
      </c>
      <c r="L10" s="35">
        <v>64260</v>
      </c>
      <c r="M10" s="35">
        <v>63175</v>
      </c>
      <c r="N10" s="35">
        <v>62064</v>
      </c>
      <c r="O10" s="35">
        <v>60958</v>
      </c>
      <c r="P10" s="35">
        <v>59937</v>
      </c>
      <c r="Q10" s="35">
        <v>59147</v>
      </c>
    </row>
    <row r="11" spans="1:17" ht="12.75">
      <c r="A11" s="35" t="s">
        <v>11</v>
      </c>
      <c r="B11" s="35">
        <v>83502</v>
      </c>
      <c r="C11" s="35">
        <v>84059</v>
      </c>
      <c r="D11" s="35">
        <v>84943</v>
      </c>
      <c r="E11" s="35">
        <v>85356</v>
      </c>
      <c r="F11" s="35">
        <v>85625</v>
      </c>
      <c r="G11" s="35">
        <v>85300</v>
      </c>
      <c r="H11" s="35">
        <v>84446</v>
      </c>
      <c r="I11" s="35">
        <v>82641</v>
      </c>
      <c r="J11" s="35">
        <v>80536</v>
      </c>
      <c r="K11" s="35">
        <v>78198</v>
      </c>
      <c r="L11" s="35">
        <v>75455</v>
      </c>
      <c r="M11" s="35">
        <v>72891</v>
      </c>
      <c r="N11" s="35">
        <v>70455</v>
      </c>
      <c r="O11" s="35">
        <v>68661</v>
      </c>
      <c r="P11" s="35">
        <v>67049</v>
      </c>
      <c r="Q11" s="35">
        <v>65757</v>
      </c>
    </row>
    <row r="12" spans="1:17" ht="12.75">
      <c r="A12" s="35" t="s">
        <v>12</v>
      </c>
      <c r="B12" s="35">
        <v>76810</v>
      </c>
      <c r="C12" s="35">
        <v>79215</v>
      </c>
      <c r="D12" s="35">
        <v>81064</v>
      </c>
      <c r="E12" s="35">
        <v>82566</v>
      </c>
      <c r="F12" s="35">
        <v>83870</v>
      </c>
      <c r="G12" s="35">
        <v>83983</v>
      </c>
      <c r="H12" s="35">
        <v>84565</v>
      </c>
      <c r="I12" s="35">
        <v>85469</v>
      </c>
      <c r="J12" s="35">
        <v>85911</v>
      </c>
      <c r="K12" s="35">
        <v>86200</v>
      </c>
      <c r="L12" s="35">
        <v>85905</v>
      </c>
      <c r="M12" s="35">
        <v>85082</v>
      </c>
      <c r="N12" s="35">
        <v>83327</v>
      </c>
      <c r="O12" s="35">
        <v>81264</v>
      </c>
      <c r="P12" s="35">
        <v>78971</v>
      </c>
      <c r="Q12" s="35">
        <v>76273</v>
      </c>
    </row>
    <row r="13" spans="1:17" ht="12.75">
      <c r="A13" s="35" t="s">
        <v>13</v>
      </c>
      <c r="B13" s="35">
        <v>66755</v>
      </c>
      <c r="C13" s="35">
        <v>68365</v>
      </c>
      <c r="D13" s="35">
        <v>70128</v>
      </c>
      <c r="E13" s="35">
        <v>71911</v>
      </c>
      <c r="F13" s="35">
        <v>73777</v>
      </c>
      <c r="G13" s="35">
        <v>76703</v>
      </c>
      <c r="H13" s="35">
        <v>79105</v>
      </c>
      <c r="I13" s="35">
        <v>80963</v>
      </c>
      <c r="J13" s="35">
        <v>82475</v>
      </c>
      <c r="K13" s="35">
        <v>83794</v>
      </c>
      <c r="L13" s="35">
        <v>83937</v>
      </c>
      <c r="M13" s="35">
        <v>84545</v>
      </c>
      <c r="N13" s="35">
        <v>85478</v>
      </c>
      <c r="O13" s="35">
        <v>85946</v>
      </c>
      <c r="P13" s="35">
        <v>86269</v>
      </c>
      <c r="Q13" s="35">
        <v>86015</v>
      </c>
    </row>
    <row r="14" spans="1:17" ht="12.75">
      <c r="A14" s="35" t="s">
        <v>14</v>
      </c>
      <c r="B14" s="35">
        <v>58772</v>
      </c>
      <c r="C14" s="35">
        <v>59346</v>
      </c>
      <c r="D14" s="35">
        <v>60812</v>
      </c>
      <c r="E14" s="35">
        <v>62443</v>
      </c>
      <c r="F14" s="35">
        <v>64225</v>
      </c>
      <c r="G14" s="35">
        <v>65917</v>
      </c>
      <c r="H14" s="35">
        <v>67526</v>
      </c>
      <c r="I14" s="35">
        <v>69288</v>
      </c>
      <c r="J14" s="35">
        <v>71083</v>
      </c>
      <c r="K14" s="35">
        <v>72948</v>
      </c>
      <c r="L14" s="35">
        <v>75862</v>
      </c>
      <c r="M14" s="35">
        <v>78257</v>
      </c>
      <c r="N14" s="35">
        <v>80125</v>
      </c>
      <c r="O14" s="35">
        <v>81655</v>
      </c>
      <c r="P14" s="35">
        <v>82987</v>
      </c>
      <c r="Q14" s="35">
        <v>83178</v>
      </c>
    </row>
    <row r="15" spans="1:19" s="3" customFormat="1" ht="12.75">
      <c r="A15" s="3" t="s">
        <v>23</v>
      </c>
      <c r="B15" s="3">
        <v>628225</v>
      </c>
      <c r="C15" s="3">
        <v>629014</v>
      </c>
      <c r="D15" s="3">
        <v>630368</v>
      </c>
      <c r="E15" s="3">
        <v>631592</v>
      </c>
      <c r="F15" s="3">
        <v>632731</v>
      </c>
      <c r="G15" s="3">
        <v>633804</v>
      </c>
      <c r="H15" s="3">
        <v>634788</v>
      </c>
      <c r="I15" s="3">
        <v>635692</v>
      </c>
      <c r="J15" s="3">
        <v>636424</v>
      </c>
      <c r="K15" s="3">
        <v>636897</v>
      </c>
      <c r="L15" s="3">
        <v>637348</v>
      </c>
      <c r="M15" s="3">
        <v>637335</v>
      </c>
      <c r="N15" s="3">
        <v>636825</v>
      </c>
      <c r="O15" s="3">
        <v>635780</v>
      </c>
      <c r="P15" s="3">
        <v>634409</v>
      </c>
      <c r="Q15" s="3">
        <v>631466</v>
      </c>
      <c r="S15" s="33"/>
    </row>
    <row r="16" spans="1:2" ht="12.75">
      <c r="A16" s="3"/>
      <c r="B16" s="4"/>
    </row>
    <row r="18" spans="1:17" ht="23.25" customHeight="1">
      <c r="A18" s="47" t="s">
        <v>24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</row>
    <row r="19" spans="2:17" s="1" customFormat="1" ht="26.25" customHeight="1">
      <c r="B19" s="5">
        <v>2015</v>
      </c>
      <c r="C19" s="2">
        <v>2016</v>
      </c>
      <c r="D19" s="2">
        <v>2017</v>
      </c>
      <c r="E19" s="2">
        <v>2018</v>
      </c>
      <c r="F19" s="2">
        <v>2019</v>
      </c>
      <c r="G19" s="2">
        <v>2020</v>
      </c>
      <c r="H19" s="2">
        <v>2021</v>
      </c>
      <c r="I19" s="2">
        <v>2022</v>
      </c>
      <c r="J19" s="2">
        <v>2023</v>
      </c>
      <c r="K19" s="2">
        <v>2024</v>
      </c>
      <c r="L19" s="2">
        <v>2025</v>
      </c>
      <c r="M19" s="2">
        <v>2026</v>
      </c>
      <c r="N19" s="2">
        <v>2027</v>
      </c>
      <c r="O19" s="2">
        <v>2028</v>
      </c>
      <c r="P19" s="2">
        <v>2029</v>
      </c>
      <c r="Q19" s="2">
        <v>2030</v>
      </c>
    </row>
    <row r="20" spans="1:17" ht="12.75">
      <c r="A20" s="35" t="s">
        <v>5</v>
      </c>
      <c r="B20" s="36">
        <v>20580</v>
      </c>
      <c r="C20" s="35">
        <v>21101</v>
      </c>
      <c r="D20" s="35">
        <v>21651</v>
      </c>
      <c r="E20" s="35">
        <v>22101</v>
      </c>
      <c r="F20" s="35">
        <v>22410</v>
      </c>
      <c r="G20" s="35">
        <v>22913</v>
      </c>
      <c r="H20" s="35">
        <v>23161</v>
      </c>
      <c r="I20" s="35">
        <v>23625</v>
      </c>
      <c r="J20" s="35">
        <v>23993</v>
      </c>
      <c r="K20" s="35">
        <v>24432</v>
      </c>
      <c r="L20" s="35">
        <v>24779</v>
      </c>
      <c r="M20" s="35">
        <v>24984</v>
      </c>
      <c r="N20" s="35">
        <v>24883</v>
      </c>
      <c r="O20" s="35">
        <v>24770</v>
      </c>
      <c r="P20" s="35">
        <v>24527</v>
      </c>
      <c r="Q20" s="35">
        <v>24122</v>
      </c>
    </row>
    <row r="21" spans="1:17" ht="12.75">
      <c r="A21" s="35" t="s">
        <v>6</v>
      </c>
      <c r="B21" s="36">
        <v>20742</v>
      </c>
      <c r="C21" s="35">
        <v>20824</v>
      </c>
      <c r="D21" s="35">
        <v>20909</v>
      </c>
      <c r="E21" s="35">
        <v>21214</v>
      </c>
      <c r="F21" s="35">
        <v>21496</v>
      </c>
      <c r="G21" s="35">
        <v>21824</v>
      </c>
      <c r="H21" s="35">
        <v>22361</v>
      </c>
      <c r="I21" s="35">
        <v>22925</v>
      </c>
      <c r="J21" s="35">
        <v>23392</v>
      </c>
      <c r="K21" s="35">
        <v>23713</v>
      </c>
      <c r="L21" s="35">
        <v>24229</v>
      </c>
      <c r="M21" s="35">
        <v>24486</v>
      </c>
      <c r="N21" s="35">
        <v>24963</v>
      </c>
      <c r="O21" s="35">
        <v>25344</v>
      </c>
      <c r="P21" s="35">
        <v>25799</v>
      </c>
      <c r="Q21" s="35">
        <v>26162</v>
      </c>
    </row>
    <row r="22" spans="1:17" ht="12.75">
      <c r="A22" s="35" t="s">
        <v>7</v>
      </c>
      <c r="B22" s="36">
        <v>23289</v>
      </c>
      <c r="C22" s="35">
        <v>22990</v>
      </c>
      <c r="D22" s="35">
        <v>23059</v>
      </c>
      <c r="E22" s="35">
        <v>22961</v>
      </c>
      <c r="F22" s="35">
        <v>23074</v>
      </c>
      <c r="G22" s="35">
        <v>23181</v>
      </c>
      <c r="H22" s="35">
        <v>23290</v>
      </c>
      <c r="I22" s="35">
        <v>23402</v>
      </c>
      <c r="J22" s="35">
        <v>23736</v>
      </c>
      <c r="K22" s="35">
        <v>24046</v>
      </c>
      <c r="L22" s="35">
        <v>24401</v>
      </c>
      <c r="M22" s="35">
        <v>24964</v>
      </c>
      <c r="N22" s="35">
        <v>25554</v>
      </c>
      <c r="O22" s="35">
        <v>26046</v>
      </c>
      <c r="P22" s="35">
        <v>26393</v>
      </c>
      <c r="Q22" s="35">
        <v>26932</v>
      </c>
    </row>
    <row r="23" spans="1:17" ht="12.75">
      <c r="A23" s="35" t="s">
        <v>8</v>
      </c>
      <c r="B23" s="36">
        <v>29292</v>
      </c>
      <c r="C23" s="35">
        <v>28605</v>
      </c>
      <c r="D23" s="35">
        <v>27924</v>
      </c>
      <c r="E23" s="35">
        <v>27388</v>
      </c>
      <c r="F23" s="35">
        <v>26840</v>
      </c>
      <c r="G23" s="35">
        <v>26452</v>
      </c>
      <c r="H23" s="35">
        <v>26192</v>
      </c>
      <c r="I23" s="35">
        <v>26294</v>
      </c>
      <c r="J23" s="35">
        <v>26232</v>
      </c>
      <c r="K23" s="35">
        <v>26379</v>
      </c>
      <c r="L23" s="35">
        <v>26524</v>
      </c>
      <c r="M23" s="35">
        <v>26672</v>
      </c>
      <c r="N23" s="35">
        <v>26821</v>
      </c>
      <c r="O23" s="35">
        <v>27188</v>
      </c>
      <c r="P23" s="35">
        <v>27534</v>
      </c>
      <c r="Q23" s="35">
        <v>27921</v>
      </c>
    </row>
    <row r="24" spans="1:17" ht="12.75">
      <c r="A24" s="35" t="s">
        <v>9</v>
      </c>
      <c r="B24" s="36">
        <v>35950</v>
      </c>
      <c r="C24" s="35">
        <v>34829</v>
      </c>
      <c r="D24" s="35">
        <v>33522</v>
      </c>
      <c r="E24" s="35">
        <v>32577</v>
      </c>
      <c r="F24" s="35">
        <v>31679</v>
      </c>
      <c r="G24" s="35">
        <v>31142</v>
      </c>
      <c r="H24" s="35">
        <v>30477</v>
      </c>
      <c r="I24" s="35">
        <v>29815</v>
      </c>
      <c r="J24" s="35">
        <v>29300</v>
      </c>
      <c r="K24" s="35">
        <v>28776</v>
      </c>
      <c r="L24" s="35">
        <v>28410</v>
      </c>
      <c r="M24" s="35">
        <v>28171</v>
      </c>
      <c r="N24" s="35">
        <v>28295</v>
      </c>
      <c r="O24" s="35">
        <v>28252</v>
      </c>
      <c r="P24" s="35">
        <v>28423</v>
      </c>
      <c r="Q24" s="35">
        <v>28591</v>
      </c>
    </row>
    <row r="25" spans="1:17" ht="12.75">
      <c r="A25" s="35" t="s">
        <v>10</v>
      </c>
      <c r="B25" s="36">
        <v>41867</v>
      </c>
      <c r="C25" s="35">
        <v>41393</v>
      </c>
      <c r="D25" s="35">
        <v>40475</v>
      </c>
      <c r="E25" s="35">
        <v>39433</v>
      </c>
      <c r="F25" s="35">
        <v>38285</v>
      </c>
      <c r="G25" s="35">
        <v>36809</v>
      </c>
      <c r="H25" s="35">
        <v>35711</v>
      </c>
      <c r="I25" s="35">
        <v>34420</v>
      </c>
      <c r="J25" s="35">
        <v>33493</v>
      </c>
      <c r="K25" s="35">
        <v>32610</v>
      </c>
      <c r="L25" s="35">
        <v>32085</v>
      </c>
      <c r="M25" s="35">
        <v>31430</v>
      </c>
      <c r="N25" s="35">
        <v>30781</v>
      </c>
      <c r="O25" s="35">
        <v>30280</v>
      </c>
      <c r="P25" s="35">
        <v>29772</v>
      </c>
      <c r="Q25" s="35">
        <v>29420</v>
      </c>
    </row>
    <row r="26" spans="1:17" ht="12.75">
      <c r="A26" s="35" t="s">
        <v>11</v>
      </c>
      <c r="B26" s="36">
        <v>41238</v>
      </c>
      <c r="C26" s="35">
        <v>41502</v>
      </c>
      <c r="D26" s="35">
        <v>42026</v>
      </c>
      <c r="E26" s="35">
        <v>42293</v>
      </c>
      <c r="F26" s="35">
        <v>42463</v>
      </c>
      <c r="G26" s="35">
        <v>42237</v>
      </c>
      <c r="H26" s="35">
        <v>41778</v>
      </c>
      <c r="I26" s="35">
        <v>40876</v>
      </c>
      <c r="J26" s="35">
        <v>39856</v>
      </c>
      <c r="K26" s="35">
        <v>38731</v>
      </c>
      <c r="L26" s="35">
        <v>37277</v>
      </c>
      <c r="M26" s="35">
        <v>36199</v>
      </c>
      <c r="N26" s="35">
        <v>34929</v>
      </c>
      <c r="O26" s="35">
        <v>34015</v>
      </c>
      <c r="P26" s="35">
        <v>33146</v>
      </c>
      <c r="Q26" s="35">
        <v>32630</v>
      </c>
    </row>
    <row r="27" spans="1:17" ht="12.75">
      <c r="A27" s="35" t="s">
        <v>12</v>
      </c>
      <c r="B27" s="36">
        <v>37534</v>
      </c>
      <c r="C27" s="35">
        <v>38838</v>
      </c>
      <c r="D27" s="35">
        <v>39797</v>
      </c>
      <c r="E27" s="35">
        <v>40496</v>
      </c>
      <c r="F27" s="35">
        <v>41064</v>
      </c>
      <c r="G27" s="35">
        <v>41170</v>
      </c>
      <c r="H27" s="35">
        <v>41449</v>
      </c>
      <c r="I27" s="35">
        <v>41984</v>
      </c>
      <c r="J27" s="35">
        <v>42260</v>
      </c>
      <c r="K27" s="35">
        <v>42434</v>
      </c>
      <c r="L27" s="35">
        <v>42220</v>
      </c>
      <c r="M27" s="35">
        <v>41777</v>
      </c>
      <c r="N27" s="35">
        <v>40906</v>
      </c>
      <c r="O27" s="35">
        <v>39911</v>
      </c>
      <c r="P27" s="35">
        <v>38815</v>
      </c>
      <c r="Q27" s="35">
        <v>37389</v>
      </c>
    </row>
    <row r="28" spans="1:17" ht="12.75">
      <c r="A28" s="35" t="s">
        <v>13</v>
      </c>
      <c r="B28" s="36">
        <v>32117</v>
      </c>
      <c r="C28" s="35">
        <v>32895</v>
      </c>
      <c r="D28" s="35">
        <v>33790</v>
      </c>
      <c r="E28" s="35">
        <v>34653</v>
      </c>
      <c r="F28" s="35">
        <v>35704</v>
      </c>
      <c r="G28" s="35">
        <v>37169</v>
      </c>
      <c r="H28" s="35">
        <v>38464</v>
      </c>
      <c r="I28" s="35">
        <v>39425</v>
      </c>
      <c r="J28" s="35">
        <v>40129</v>
      </c>
      <c r="K28" s="35">
        <v>40705</v>
      </c>
      <c r="L28" s="35">
        <v>40827</v>
      </c>
      <c r="M28" s="35">
        <v>41115</v>
      </c>
      <c r="N28" s="35">
        <v>41659</v>
      </c>
      <c r="O28" s="35">
        <v>41949</v>
      </c>
      <c r="P28" s="35">
        <v>42138</v>
      </c>
      <c r="Q28" s="35">
        <v>41948</v>
      </c>
    </row>
    <row r="29" spans="1:17" ht="12.75">
      <c r="A29" s="35" t="s">
        <v>14</v>
      </c>
      <c r="B29" s="36">
        <v>27744</v>
      </c>
      <c r="C29" s="35">
        <v>27996</v>
      </c>
      <c r="D29" s="35">
        <v>28745</v>
      </c>
      <c r="E29" s="35">
        <v>29653</v>
      </c>
      <c r="F29" s="35">
        <v>30483</v>
      </c>
      <c r="G29" s="35">
        <v>31390</v>
      </c>
      <c r="H29" s="35">
        <v>32164</v>
      </c>
      <c r="I29" s="35">
        <v>33052</v>
      </c>
      <c r="J29" s="35">
        <v>33924</v>
      </c>
      <c r="K29" s="35">
        <v>34970</v>
      </c>
      <c r="L29" s="35">
        <v>36426</v>
      </c>
      <c r="M29" s="35">
        <v>37714</v>
      </c>
      <c r="N29" s="35">
        <v>38676</v>
      </c>
      <c r="O29" s="35">
        <v>39387</v>
      </c>
      <c r="P29" s="35">
        <v>39969</v>
      </c>
      <c r="Q29" s="35">
        <v>40116</v>
      </c>
    </row>
    <row r="30" spans="1:17" s="3" customFormat="1" ht="12.75">
      <c r="A30" s="3" t="s">
        <v>23</v>
      </c>
      <c r="B30" s="37">
        <v>310353</v>
      </c>
      <c r="C30" s="3">
        <v>310973</v>
      </c>
      <c r="D30" s="3">
        <v>311898</v>
      </c>
      <c r="E30" s="3">
        <v>312769</v>
      </c>
      <c r="F30" s="3">
        <v>313498</v>
      </c>
      <c r="G30" s="3">
        <v>314287</v>
      </c>
      <c r="H30" s="3">
        <v>315047</v>
      </c>
      <c r="I30" s="3">
        <v>315818</v>
      </c>
      <c r="J30" s="3">
        <v>316315</v>
      </c>
      <c r="K30" s="3">
        <v>316796</v>
      </c>
      <c r="L30" s="3">
        <v>317178</v>
      </c>
      <c r="M30" s="3">
        <v>317512</v>
      </c>
      <c r="N30" s="3">
        <v>317467</v>
      </c>
      <c r="O30" s="3">
        <v>317142</v>
      </c>
      <c r="P30" s="3">
        <v>316516</v>
      </c>
      <c r="Q30" s="3">
        <v>315231</v>
      </c>
    </row>
    <row r="32" ht="12.75">
      <c r="B32" s="6"/>
    </row>
    <row r="33" spans="1:17" ht="23.25" customHeight="1">
      <c r="A33" s="47" t="s">
        <v>25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</row>
    <row r="34" spans="2:17" s="1" customFormat="1" ht="26.25" customHeight="1">
      <c r="B34" s="2">
        <v>2015</v>
      </c>
      <c r="C34" s="2">
        <v>2016</v>
      </c>
      <c r="D34" s="2">
        <v>2017</v>
      </c>
      <c r="E34" s="2">
        <v>2018</v>
      </c>
      <c r="F34" s="2">
        <v>2019</v>
      </c>
      <c r="G34" s="2">
        <v>2020</v>
      </c>
      <c r="H34" s="2">
        <v>2021</v>
      </c>
      <c r="I34" s="2">
        <v>2022</v>
      </c>
      <c r="J34" s="2">
        <v>2023</v>
      </c>
      <c r="K34" s="2">
        <v>2024</v>
      </c>
      <c r="L34" s="2">
        <v>2025</v>
      </c>
      <c r="M34" s="2">
        <v>2026</v>
      </c>
      <c r="N34" s="2">
        <v>2027</v>
      </c>
      <c r="O34" s="2">
        <v>2028</v>
      </c>
      <c r="P34" s="2">
        <v>2029</v>
      </c>
      <c r="Q34" s="2">
        <v>2030</v>
      </c>
    </row>
    <row r="35" spans="1:17" ht="12.75">
      <c r="A35" s="35" t="s">
        <v>5</v>
      </c>
      <c r="B35" s="35">
        <v>19253</v>
      </c>
      <c r="C35" s="35">
        <v>19867</v>
      </c>
      <c r="D35" s="35">
        <v>20284</v>
      </c>
      <c r="E35" s="35">
        <v>20672</v>
      </c>
      <c r="F35" s="35">
        <v>21031</v>
      </c>
      <c r="G35" s="35">
        <v>21263</v>
      </c>
      <c r="H35" s="35">
        <v>21476</v>
      </c>
      <c r="I35" s="35">
        <v>21753</v>
      </c>
      <c r="J35" s="35">
        <v>22192</v>
      </c>
      <c r="K35" s="35">
        <v>22579</v>
      </c>
      <c r="L35" s="35">
        <v>22990</v>
      </c>
      <c r="M35" s="35">
        <v>23101</v>
      </c>
      <c r="N35" s="35">
        <v>23193</v>
      </c>
      <c r="O35" s="35">
        <v>23001</v>
      </c>
      <c r="P35" s="35">
        <v>22903</v>
      </c>
      <c r="Q35" s="35">
        <v>22454</v>
      </c>
    </row>
    <row r="36" spans="1:17" ht="12.75">
      <c r="A36" s="35" t="s">
        <v>6</v>
      </c>
      <c r="B36" s="35">
        <v>19738</v>
      </c>
      <c r="C36" s="35">
        <v>19583</v>
      </c>
      <c r="D36" s="35">
        <v>19782</v>
      </c>
      <c r="E36" s="35">
        <v>19788</v>
      </c>
      <c r="F36" s="35">
        <v>20098</v>
      </c>
      <c r="G36" s="35">
        <v>20558</v>
      </c>
      <c r="H36" s="35">
        <v>21188</v>
      </c>
      <c r="I36" s="35">
        <v>21618</v>
      </c>
      <c r="J36" s="35">
        <v>22021</v>
      </c>
      <c r="K36" s="35">
        <v>22392</v>
      </c>
      <c r="L36" s="35">
        <v>22637</v>
      </c>
      <c r="M36" s="35">
        <v>22865</v>
      </c>
      <c r="N36" s="35">
        <v>23159</v>
      </c>
      <c r="O36" s="35">
        <v>23608</v>
      </c>
      <c r="P36" s="35">
        <v>24009</v>
      </c>
      <c r="Q36" s="35">
        <v>24435</v>
      </c>
    </row>
    <row r="37" spans="1:17" ht="12.75">
      <c r="A37" s="35" t="s">
        <v>7</v>
      </c>
      <c r="B37" s="35">
        <v>23694</v>
      </c>
      <c r="C37" s="35">
        <v>23257</v>
      </c>
      <c r="D37" s="35">
        <v>22846</v>
      </c>
      <c r="E37" s="35">
        <v>22872</v>
      </c>
      <c r="F37" s="35">
        <v>22562</v>
      </c>
      <c r="G37" s="35">
        <v>22584</v>
      </c>
      <c r="H37" s="35">
        <v>22458</v>
      </c>
      <c r="I37" s="35">
        <v>22687</v>
      </c>
      <c r="J37" s="35">
        <v>22724</v>
      </c>
      <c r="K37" s="35">
        <v>23064</v>
      </c>
      <c r="L37" s="35">
        <v>23556</v>
      </c>
      <c r="M37" s="35">
        <v>24213</v>
      </c>
      <c r="N37" s="35">
        <v>24673</v>
      </c>
      <c r="O37" s="35">
        <v>25106</v>
      </c>
      <c r="P37" s="35">
        <v>25508</v>
      </c>
      <c r="Q37" s="35">
        <v>25782</v>
      </c>
    </row>
    <row r="38" spans="1:17" ht="12.75">
      <c r="A38" s="35" t="s">
        <v>8</v>
      </c>
      <c r="B38" s="35">
        <v>29390</v>
      </c>
      <c r="C38" s="35">
        <v>28928</v>
      </c>
      <c r="D38" s="35">
        <v>28436</v>
      </c>
      <c r="E38" s="35">
        <v>27795</v>
      </c>
      <c r="F38" s="35">
        <v>27247</v>
      </c>
      <c r="G38" s="35">
        <v>26774</v>
      </c>
      <c r="H38" s="35">
        <v>26370</v>
      </c>
      <c r="I38" s="35">
        <v>25991</v>
      </c>
      <c r="J38" s="35">
        <v>26052</v>
      </c>
      <c r="K38" s="35">
        <v>25775</v>
      </c>
      <c r="L38" s="35">
        <v>25832</v>
      </c>
      <c r="M38" s="35">
        <v>25743</v>
      </c>
      <c r="N38" s="35">
        <v>26006</v>
      </c>
      <c r="O38" s="35">
        <v>26076</v>
      </c>
      <c r="P38" s="35">
        <v>26449</v>
      </c>
      <c r="Q38" s="35">
        <v>26972</v>
      </c>
    </row>
    <row r="39" spans="1:17" ht="12.75">
      <c r="A39" s="35" t="s">
        <v>9</v>
      </c>
      <c r="B39" s="35">
        <v>36307</v>
      </c>
      <c r="C39" s="35">
        <v>34785</v>
      </c>
      <c r="D39" s="35">
        <v>33587</v>
      </c>
      <c r="E39" s="35">
        <v>32672</v>
      </c>
      <c r="F39" s="35">
        <v>31896</v>
      </c>
      <c r="G39" s="35">
        <v>31092</v>
      </c>
      <c r="H39" s="35">
        <v>30651</v>
      </c>
      <c r="I39" s="35">
        <v>30173</v>
      </c>
      <c r="J39" s="35">
        <v>29555</v>
      </c>
      <c r="K39" s="35">
        <v>29026</v>
      </c>
      <c r="L39" s="35">
        <v>28571</v>
      </c>
      <c r="M39" s="35">
        <v>28186</v>
      </c>
      <c r="N39" s="35">
        <v>27829</v>
      </c>
      <c r="O39" s="35">
        <v>27905</v>
      </c>
      <c r="P39" s="35">
        <v>27651</v>
      </c>
      <c r="Q39" s="35">
        <v>27725</v>
      </c>
    </row>
    <row r="40" spans="1:17" ht="12.75">
      <c r="A40" s="35" t="s">
        <v>10</v>
      </c>
      <c r="B40" s="35">
        <v>42284</v>
      </c>
      <c r="C40" s="35">
        <v>41867</v>
      </c>
      <c r="D40" s="35">
        <v>40946</v>
      </c>
      <c r="E40" s="35">
        <v>39843</v>
      </c>
      <c r="F40" s="35">
        <v>38616</v>
      </c>
      <c r="G40" s="35">
        <v>37309</v>
      </c>
      <c r="H40" s="35">
        <v>35811</v>
      </c>
      <c r="I40" s="35">
        <v>34628</v>
      </c>
      <c r="J40" s="35">
        <v>33729</v>
      </c>
      <c r="K40" s="35">
        <v>32965</v>
      </c>
      <c r="L40" s="35">
        <v>32175</v>
      </c>
      <c r="M40" s="35">
        <v>31745</v>
      </c>
      <c r="N40" s="35">
        <v>31283</v>
      </c>
      <c r="O40" s="35">
        <v>30678</v>
      </c>
      <c r="P40" s="35">
        <v>30165</v>
      </c>
      <c r="Q40" s="35">
        <v>29727</v>
      </c>
    </row>
    <row r="41" spans="1:17" ht="12.75">
      <c r="A41" s="35" t="s">
        <v>11</v>
      </c>
      <c r="B41" s="35">
        <v>42264</v>
      </c>
      <c r="C41" s="35">
        <v>42557</v>
      </c>
      <c r="D41" s="35">
        <v>42917</v>
      </c>
      <c r="E41" s="35">
        <v>43063</v>
      </c>
      <c r="F41" s="35">
        <v>43162</v>
      </c>
      <c r="G41" s="35">
        <v>43063</v>
      </c>
      <c r="H41" s="35">
        <v>42668</v>
      </c>
      <c r="I41" s="35">
        <v>41765</v>
      </c>
      <c r="J41" s="35">
        <v>40680</v>
      </c>
      <c r="K41" s="35">
        <v>39467</v>
      </c>
      <c r="L41" s="35">
        <v>38178</v>
      </c>
      <c r="M41" s="35">
        <v>36692</v>
      </c>
      <c r="N41" s="35">
        <v>35526</v>
      </c>
      <c r="O41" s="35">
        <v>34646</v>
      </c>
      <c r="P41" s="35">
        <v>33903</v>
      </c>
      <c r="Q41" s="35">
        <v>33127</v>
      </c>
    </row>
    <row r="42" spans="1:17" ht="12.75">
      <c r="A42" s="35" t="s">
        <v>12</v>
      </c>
      <c r="B42" s="35">
        <v>39276</v>
      </c>
      <c r="C42" s="35">
        <v>40377</v>
      </c>
      <c r="D42" s="35">
        <v>41267</v>
      </c>
      <c r="E42" s="35">
        <v>42070</v>
      </c>
      <c r="F42" s="35">
        <v>42806</v>
      </c>
      <c r="G42" s="35">
        <v>42813</v>
      </c>
      <c r="H42" s="35">
        <v>43116</v>
      </c>
      <c r="I42" s="35">
        <v>43485</v>
      </c>
      <c r="J42" s="35">
        <v>43651</v>
      </c>
      <c r="K42" s="35">
        <v>43766</v>
      </c>
      <c r="L42" s="35">
        <v>43685</v>
      </c>
      <c r="M42" s="35">
        <v>43305</v>
      </c>
      <c r="N42" s="35">
        <v>42421</v>
      </c>
      <c r="O42" s="35">
        <v>41353</v>
      </c>
      <c r="P42" s="35">
        <v>40156</v>
      </c>
      <c r="Q42" s="35">
        <v>38884</v>
      </c>
    </row>
    <row r="43" spans="1:17" ht="12.75">
      <c r="A43" s="35" t="s">
        <v>13</v>
      </c>
      <c r="B43" s="35">
        <v>34638</v>
      </c>
      <c r="C43" s="35">
        <v>35470</v>
      </c>
      <c r="D43" s="35">
        <v>36338</v>
      </c>
      <c r="E43" s="35">
        <v>37258</v>
      </c>
      <c r="F43" s="35">
        <v>38073</v>
      </c>
      <c r="G43" s="35">
        <v>39534</v>
      </c>
      <c r="H43" s="35">
        <v>40641</v>
      </c>
      <c r="I43" s="35">
        <v>41538</v>
      </c>
      <c r="J43" s="35">
        <v>42346</v>
      </c>
      <c r="K43" s="35">
        <v>43089</v>
      </c>
      <c r="L43" s="35">
        <v>43110</v>
      </c>
      <c r="M43" s="35">
        <v>43430</v>
      </c>
      <c r="N43" s="35">
        <v>43819</v>
      </c>
      <c r="O43" s="35">
        <v>43997</v>
      </c>
      <c r="P43" s="35">
        <v>44131</v>
      </c>
      <c r="Q43" s="35">
        <v>44067</v>
      </c>
    </row>
    <row r="44" spans="1:17" ht="12.75">
      <c r="A44" s="35" t="s">
        <v>14</v>
      </c>
      <c r="B44" s="35">
        <v>31028</v>
      </c>
      <c r="C44" s="35">
        <v>31350</v>
      </c>
      <c r="D44" s="35">
        <v>32067</v>
      </c>
      <c r="E44" s="35">
        <v>32790</v>
      </c>
      <c r="F44" s="35">
        <v>33742</v>
      </c>
      <c r="G44" s="35">
        <v>34527</v>
      </c>
      <c r="H44" s="35">
        <v>35362</v>
      </c>
      <c r="I44" s="35">
        <v>36236</v>
      </c>
      <c r="J44" s="35">
        <v>37159</v>
      </c>
      <c r="K44" s="35">
        <v>37978</v>
      </c>
      <c r="L44" s="35">
        <v>39436</v>
      </c>
      <c r="M44" s="35">
        <v>40543</v>
      </c>
      <c r="N44" s="35">
        <v>41449</v>
      </c>
      <c r="O44" s="35">
        <v>42268</v>
      </c>
      <c r="P44" s="35">
        <v>43018</v>
      </c>
      <c r="Q44" s="35">
        <v>43062</v>
      </c>
    </row>
    <row r="45" spans="1:17" s="3" customFormat="1" ht="12.75">
      <c r="A45" s="3" t="s">
        <v>23</v>
      </c>
      <c r="B45" s="3">
        <v>317872</v>
      </c>
      <c r="C45" s="3">
        <v>318041</v>
      </c>
      <c r="D45" s="3">
        <v>318470</v>
      </c>
      <c r="E45" s="3">
        <v>318823</v>
      </c>
      <c r="F45" s="3">
        <v>319233</v>
      </c>
      <c r="G45" s="3">
        <v>319517</v>
      </c>
      <c r="H45" s="3">
        <v>319741</v>
      </c>
      <c r="I45" s="3">
        <v>319874</v>
      </c>
      <c r="J45" s="3">
        <v>320109</v>
      </c>
      <c r="K45" s="3">
        <v>320101</v>
      </c>
      <c r="L45" s="3">
        <v>320170</v>
      </c>
      <c r="M45" s="3">
        <v>319823</v>
      </c>
      <c r="N45" s="3">
        <v>319358</v>
      </c>
      <c r="O45" s="3">
        <v>318638</v>
      </c>
      <c r="P45" s="3">
        <v>317893</v>
      </c>
      <c r="Q45" s="3">
        <v>316235</v>
      </c>
    </row>
  </sheetData>
  <sheetProtection/>
  <mergeCells count="4">
    <mergeCell ref="A1:Q1"/>
    <mergeCell ref="A3:Q3"/>
    <mergeCell ref="A18:Q18"/>
    <mergeCell ref="A33:Q33"/>
  </mergeCells>
  <dataValidations count="1">
    <dataValidation type="custom" allowBlank="1" showInputMessage="1" showErrorMessage="1" sqref="B65534:Q65536">
      <formula1>""</formula1>
    </dataValidation>
  </dataValidations>
  <printOptions gridLines="1"/>
  <pageMargins left="0" right="0" top="0.7480314960629921" bottom="0.7480314960629921" header="0.31496062992125984" footer="0.31496062992125984"/>
  <pageSetup fitToHeight="1" fitToWidth="1" orientation="landscape" paperSize="9" scale="64" r:id="rId1"/>
  <headerFooter>
    <oddHeader>&amp;LCittà metropolitana</oddHeader>
    <oddFooter>&amp;C&amp;F</oddFooter>
  </headerFooter>
  <rowBreaks count="2" manualBreakCount="2">
    <brk id="16" max="255" man="1"/>
    <brk id="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Tiziana Alessi</dc:creator>
  <cp:keywords/>
  <dc:description/>
  <cp:lastModifiedBy>Tiziana Alessi</cp:lastModifiedBy>
  <cp:lastPrinted>2015-12-11T12:56:20Z</cp:lastPrinted>
  <dcterms:created xsi:type="dcterms:W3CDTF">2015-12-07T12:28:02Z</dcterms:created>
  <dcterms:modified xsi:type="dcterms:W3CDTF">2016-03-08T09:18:09Z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