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2120" windowHeight="8385" activeTab="0"/>
  </bookViews>
  <sheets>
    <sheet name="anziani grafico " sheetId="1" r:id="rId1"/>
  </sheets>
  <definedNames>
    <definedName name="_xlnm.Print_Area" localSheetId="0">'anziani grafico '!$A$6:$N$47</definedName>
  </definedNames>
  <calcPr fullCalcOnLoad="1"/>
</workbook>
</file>

<file path=xl/sharedStrings.xml><?xml version="1.0" encoding="utf-8"?>
<sst xmlns="http://schemas.openxmlformats.org/spreadsheetml/2006/main" count="2" uniqueCount="2">
  <si>
    <t>Utenti medi</t>
  </si>
  <si>
    <t>Media annua ore per utente</t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</si>
</sst>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.0"/>
    <numFmt numFmtId="179" formatCode="0.0"/>
    <numFmt numFmtId="180" formatCode="#,##0\ \ \ "/>
    <numFmt numFmtId="181" formatCode="0.00000000"/>
    <numFmt numFmtId="182" formatCode="0.000000000"/>
    <numFmt numFmtId="183" formatCode="0.00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&quot;€&quot;* #,##0.00_-;\-&quot;€&quot;* #,##0.00_-;_-&quot;€&quot;* &quot;-&quot;??_-;_-@_-"/>
    <numFmt numFmtId="195" formatCode="_-* #,##0.0_-;\-* #,##0.0_-;_-* &quot;-&quot;_-;_-@_-"/>
    <numFmt numFmtId="196" formatCode="_-* #,##0.00_-;\-* #,##0.00_-;_-* &quot;-&quot;_-;_-@_-"/>
    <numFmt numFmtId="197" formatCode="&quot;€&quot;\ #,##0_);\(&quot;€&quot;\ #,##0\)"/>
    <numFmt numFmtId="198" formatCode="&quot;€&quot;\ #,##0_);[Red]\(&quot;€&quot;\ #,##0\)"/>
    <numFmt numFmtId="199" formatCode="&quot;€&quot;\ #,##0.00_);\(&quot;€&quot;\ #,##0.00\)"/>
    <numFmt numFmtId="200" formatCode="&quot;€&quot;\ #,##0.00_);[Red]\(&quot;€&quot;\ #,##0.00\)"/>
    <numFmt numFmtId="201" formatCode="_(&quot;€&quot;\ * #,##0_);_(&quot;€&quot;\ * \(#,##0\);_(&quot;€&quot;\ * &quot;-&quot;_);_(@_)"/>
    <numFmt numFmtId="202" formatCode="_(&quot;€&quot;\ * #,##0.00_);_(&quot;€&quot;\ * \(#,##0.00\);_(&quot;€&quot;\ * &quot;-&quot;??_);_(@_)"/>
    <numFmt numFmtId="203" formatCode="0.0%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4" fillId="0" borderId="0" xfId="59" applyNumberFormat="1" applyFont="1">
      <alignment/>
      <protection/>
    </xf>
    <xf numFmtId="0" fontId="5" fillId="0" borderId="0" xfId="59">
      <alignment/>
      <protection/>
    </xf>
    <xf numFmtId="0" fontId="7" fillId="0" borderId="0" xfId="59" applyFont="1">
      <alignment/>
      <protection/>
    </xf>
    <xf numFmtId="3" fontId="5" fillId="0" borderId="0" xfId="59" applyNumberFormat="1">
      <alignment/>
      <protection/>
    </xf>
    <xf numFmtId="41" fontId="5" fillId="0" borderId="0" xfId="17" applyAlignment="1">
      <alignment/>
    </xf>
    <xf numFmtId="0" fontId="6" fillId="0" borderId="0" xfId="59" applyFont="1">
      <alignment/>
      <protection/>
    </xf>
    <xf numFmtId="179" fontId="9" fillId="0" borderId="0" xfId="59" applyNumberFormat="1" applyFont="1">
      <alignment/>
      <protection/>
    </xf>
    <xf numFmtId="3" fontId="4" fillId="0" borderId="0" xfId="59" applyNumberFormat="1" applyFont="1" applyBorder="1">
      <alignment/>
      <protection/>
    </xf>
    <xf numFmtId="179" fontId="5" fillId="0" borderId="0" xfId="59" applyNumberFormat="1">
      <alignment/>
      <protection/>
    </xf>
    <xf numFmtId="3" fontId="4" fillId="0" borderId="0" xfId="59" applyNumberFormat="1" applyFont="1" applyAlignment="1">
      <alignment horizontal="right"/>
      <protection/>
    </xf>
    <xf numFmtId="0" fontId="4" fillId="0" borderId="0" xfId="59" applyFont="1">
      <alignment/>
      <protection/>
    </xf>
  </cellXfs>
  <cellStyles count="114">
    <cellStyle name="Normal" xfId="0"/>
    <cellStyle name="Comma" xfId="15"/>
    <cellStyle name="Comma [0]" xfId="16"/>
    <cellStyle name="Migliaia (0)_Anziani " xfId="17"/>
    <cellStyle name="Migliaia (0)_Cartel2 Grafico 1" xfId="18"/>
    <cellStyle name="Migliaia (0)_Cartel2 Grafico 2" xfId="19"/>
    <cellStyle name="Migliaia (0)_INDANZ.xls Grafico 1" xfId="20"/>
    <cellStyle name="Migliaia (0)_INDANZ.xls Grafico 2" xfId="21"/>
    <cellStyle name="Migliaia (0)_INDANZ.xls Grafico 3" xfId="22"/>
    <cellStyle name="Migliaia (0)_INDANZ.xls Grafico 4" xfId="23"/>
    <cellStyle name="Migliaia (0)_INDANZ.xls Grafico 5" xfId="24"/>
    <cellStyle name="Migliaia (0)_INDANZ.xls Grafico 6" xfId="25"/>
    <cellStyle name="Migliaia (0)_INDANZ.xls Grafico 7" xfId="26"/>
    <cellStyle name="Migliaia (0)_INDANZ.xls Grafico 8" xfId="27"/>
    <cellStyle name="Migliaia (0)_INDICATORI 2004.xls Grafico 1" xfId="28"/>
    <cellStyle name="Migliaia (0)_INDICATORI 2004.xls Grafico 1-1" xfId="29"/>
    <cellStyle name="Migliaia (0)_INDICATORI 2004.xls Grafico 2" xfId="30"/>
    <cellStyle name="Migliaia (0)_INDICATORI 2004.xls Grafico 3" xfId="31"/>
    <cellStyle name="Migliaia (0)_INDICATORI 2004.xls Grafico 4" xfId="32"/>
    <cellStyle name="Migliaia (0)_interventi per la casa ok" xfId="33"/>
    <cellStyle name="Migliaia (0)_Ist Superiori ok" xfId="34"/>
    <cellStyle name="Migliaia (0)_Multe ok" xfId="35"/>
    <cellStyle name="Migliaia (0)_pag 68 per trotti" xfId="36"/>
    <cellStyle name="Migliaia (0)_Scuole dell'infanzia ok" xfId="37"/>
    <cellStyle name="Migliaia_Anziani " xfId="38"/>
    <cellStyle name="Migliaia_Cartel2 Grafico 1" xfId="39"/>
    <cellStyle name="Migliaia_Cartel2 Grafico 2" xfId="40"/>
    <cellStyle name="Migliaia_INDANZ.xls Grafico 1" xfId="41"/>
    <cellStyle name="Migliaia_INDANZ.xls Grafico 2" xfId="42"/>
    <cellStyle name="Migliaia_INDANZ.xls Grafico 3" xfId="43"/>
    <cellStyle name="Migliaia_INDANZ.xls Grafico 4" xfId="44"/>
    <cellStyle name="Migliaia_INDANZ.xls Grafico 5" xfId="45"/>
    <cellStyle name="Migliaia_INDANZ.xls Grafico 6" xfId="46"/>
    <cellStyle name="Migliaia_INDANZ.xls Grafico 7" xfId="47"/>
    <cellStyle name="Migliaia_INDANZ.xls Grafico 8" xfId="48"/>
    <cellStyle name="Migliaia_INDICATORI 2004.xls Grafico 1" xfId="49"/>
    <cellStyle name="Migliaia_INDICATORI 2004.xls Grafico 1-1" xfId="50"/>
    <cellStyle name="Migliaia_INDICATORI 2004.xls Grafico 2" xfId="51"/>
    <cellStyle name="Migliaia_INDICATORI 2004.xls Grafico 3" xfId="52"/>
    <cellStyle name="Migliaia_INDICATORI 2004.xls Grafico 4" xfId="53"/>
    <cellStyle name="Migliaia_interventi per la casa ok" xfId="54"/>
    <cellStyle name="Migliaia_Ist Superiori ok" xfId="55"/>
    <cellStyle name="Migliaia_Multe ok" xfId="56"/>
    <cellStyle name="Migliaia_pag 68 per trotti" xfId="57"/>
    <cellStyle name="Migliaia_Scuole dell'infanzia ok" xfId="58"/>
    <cellStyle name="Normale_Anziani " xfId="59"/>
    <cellStyle name="Normale_Cartel2 Grafico 1" xfId="60"/>
    <cellStyle name="Normale_Cartel2 Grafico 2" xfId="61"/>
    <cellStyle name="Normale_INDANZ.xls Grafico 1" xfId="62"/>
    <cellStyle name="Normale_INDANZ.xls Grafico 2" xfId="63"/>
    <cellStyle name="Normale_INDANZ.xls Grafico 3" xfId="64"/>
    <cellStyle name="Normale_INDANZ.xls Grafico 4" xfId="65"/>
    <cellStyle name="Normale_INDANZ.xls Grafico 5" xfId="66"/>
    <cellStyle name="Normale_INDANZ.xls Grafico 6" xfId="67"/>
    <cellStyle name="Normale_INDANZ.xls Grafico 7" xfId="68"/>
    <cellStyle name="Normale_INDANZ.xls Grafico 8" xfId="69"/>
    <cellStyle name="Normale_INDICATORI 2004.xls Grafico 1" xfId="70"/>
    <cellStyle name="Normale_INDICATORI 2004.xls Grafico 1-1" xfId="71"/>
    <cellStyle name="Normale_INDICATORI 2004.xls Grafico 1-1_1" xfId="72"/>
    <cellStyle name="Normale_INDICATORI 2004.xls Grafico 2" xfId="73"/>
    <cellStyle name="Normale_INDICATORI 2004.xls Grafico 2-1" xfId="74"/>
    <cellStyle name="Normale_INDICATORI 2004.xls Grafico 3" xfId="75"/>
    <cellStyle name="Normale_INDICATORI 2004.xls Grafico 4" xfId="76"/>
    <cellStyle name="Normale_interventi per la casa ok" xfId="77"/>
    <cellStyle name="Normale_Ist Superiori ok" xfId="78"/>
    <cellStyle name="Normale_Multe ok" xfId="79"/>
    <cellStyle name="Normale_Nidi ok" xfId="80"/>
    <cellStyle name="Normale_pag 68 per trotti" xfId="81"/>
    <cellStyle name="Normale_Scuole dell'infanzia ok" xfId="82"/>
    <cellStyle name="Percent" xfId="83"/>
    <cellStyle name="Currency" xfId="84"/>
    <cellStyle name="Currency [0]" xfId="85"/>
    <cellStyle name="Valuta (0)_Anziani " xfId="86"/>
    <cellStyle name="Valuta (0)_Cartel2 Grafico 1" xfId="87"/>
    <cellStyle name="Valuta (0)_Cartel2 Grafico 2" xfId="88"/>
    <cellStyle name="Valuta (0)_INDANZ.xls Grafico 1" xfId="89"/>
    <cellStyle name="Valuta (0)_INDANZ.xls Grafico 2" xfId="90"/>
    <cellStyle name="Valuta (0)_INDANZ.xls Grafico 3" xfId="91"/>
    <cellStyle name="Valuta (0)_INDANZ.xls Grafico 4" xfId="92"/>
    <cellStyle name="Valuta (0)_INDANZ.xls Grafico 5" xfId="93"/>
    <cellStyle name="Valuta (0)_INDANZ.xls Grafico 6" xfId="94"/>
    <cellStyle name="Valuta (0)_INDANZ.xls Grafico 7" xfId="95"/>
    <cellStyle name="Valuta (0)_INDANZ.xls Grafico 8" xfId="96"/>
    <cellStyle name="Valuta (0)_INDICATORI 2004.xls Grafico 1" xfId="97"/>
    <cellStyle name="Valuta (0)_INDICATORI 2004.xls Grafico 1-1" xfId="98"/>
    <cellStyle name="Valuta (0)_INDICATORI 2004.xls Grafico 2" xfId="99"/>
    <cellStyle name="Valuta (0)_INDICATORI 2004.xls Grafico 3" xfId="100"/>
    <cellStyle name="Valuta (0)_INDICATORI 2004.xls Grafico 4" xfId="101"/>
    <cellStyle name="Valuta (0)_interventi per la casa ok" xfId="102"/>
    <cellStyle name="Valuta (0)_Ist Superiori ok" xfId="103"/>
    <cellStyle name="Valuta (0)_Multe ok" xfId="104"/>
    <cellStyle name="Valuta (0)_pag 68 per trotti" xfId="105"/>
    <cellStyle name="Valuta (0)_Scuole dell'infanzia ok" xfId="106"/>
    <cellStyle name="Valuta_Anziani " xfId="107"/>
    <cellStyle name="Valuta_Cartel2 Grafico 1" xfId="108"/>
    <cellStyle name="Valuta_Cartel2 Grafico 2" xfId="109"/>
    <cellStyle name="Valuta_INDANZ.xls Grafico 1" xfId="110"/>
    <cellStyle name="Valuta_INDANZ.xls Grafico 2" xfId="111"/>
    <cellStyle name="Valuta_INDANZ.xls Grafico 3" xfId="112"/>
    <cellStyle name="Valuta_INDANZ.xls Grafico 4" xfId="113"/>
    <cellStyle name="Valuta_INDANZ.xls Grafico 5" xfId="114"/>
    <cellStyle name="Valuta_INDANZ.xls Grafico 6" xfId="115"/>
    <cellStyle name="Valuta_INDANZ.xls Grafico 7" xfId="116"/>
    <cellStyle name="Valuta_INDANZ.xls Grafico 8" xfId="117"/>
    <cellStyle name="Valuta_INDICATORI 2004.xls Grafico 1" xfId="118"/>
    <cellStyle name="Valuta_INDICATORI 2004.xls Grafico 1-1" xfId="119"/>
    <cellStyle name="Valuta_INDICATORI 2004.xls Grafico 2" xfId="120"/>
    <cellStyle name="Valuta_INDICATORI 2004.xls Grafico 3" xfId="121"/>
    <cellStyle name="Valuta_INDICATORI 2004.xls Grafico 4" xfId="122"/>
    <cellStyle name="Valuta_interventi per la casa ok" xfId="123"/>
    <cellStyle name="Valuta_Ist Superiori ok" xfId="124"/>
    <cellStyle name="Valuta_Multe ok" xfId="125"/>
    <cellStyle name="Valuta_pag 68 per trotti" xfId="126"/>
    <cellStyle name="Valuta_Scuole dell'infanzia ok" xfId="1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'anziani grafico '!$A$2</c:f>
              <c:strCache>
                <c:ptCount val="1"/>
                <c:pt idx="0">
                  <c:v>Utenti medi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'anziani grafico '!$B$1:$L$1</c:f>
              <c:numCache/>
            </c:numRef>
          </c:cat>
          <c:val>
            <c:numRef>
              <c:f>'anziani grafico '!$B$2:$L$2</c:f>
              <c:numCache/>
            </c:numRef>
          </c:val>
        </c:ser>
        <c:axId val="66445564"/>
        <c:axId val="61139165"/>
      </c:barChart>
      <c:lineChart>
        <c:grouping val="standard"/>
        <c:varyColors val="0"/>
        <c:ser>
          <c:idx val="0"/>
          <c:order val="1"/>
          <c:tx>
            <c:strRef>
              <c:f>'anziani grafico '!$A$3</c:f>
              <c:strCache>
                <c:ptCount val="1"/>
                <c:pt idx="0">
                  <c:v>Media annua ore per utente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'anziani grafico '!$B$1:$L$1</c:f>
              <c:numCache/>
            </c:numRef>
          </c:cat>
          <c:val>
            <c:numRef>
              <c:f>'anziani grafico '!$B$3:$L$3</c:f>
              <c:numCache/>
            </c:numRef>
          </c:val>
          <c:smooth val="0"/>
        </c:ser>
        <c:axId val="13381574"/>
        <c:axId val="53325303"/>
      </c:lineChart>
      <c:catAx>
        <c:axId val="66445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139165"/>
        <c:crosses val="autoZero"/>
        <c:auto val="0"/>
        <c:lblOffset val="100"/>
        <c:noMultiLvlLbl val="0"/>
      </c:catAx>
      <c:valAx>
        <c:axId val="6113916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Utenti medi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445564"/>
        <c:crossesAt val="1"/>
        <c:crossBetween val="between"/>
        <c:dispUnits/>
      </c:valAx>
      <c:catAx>
        <c:axId val="13381574"/>
        <c:scaling>
          <c:orientation val="minMax"/>
        </c:scaling>
        <c:axPos val="b"/>
        <c:delete val="1"/>
        <c:majorTickMark val="in"/>
        <c:minorTickMark val="none"/>
        <c:tickLblPos val="nextTo"/>
        <c:crossAx val="53325303"/>
        <c:crosses val="autoZero"/>
        <c:auto val="0"/>
        <c:lblOffset val="100"/>
        <c:noMultiLvlLbl val="0"/>
      </c:catAx>
      <c:valAx>
        <c:axId val="53325303"/>
        <c:scaling>
          <c:orientation val="minMax"/>
          <c:max val="240"/>
          <c:min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38157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3</xdr:row>
      <xdr:rowOff>133350</xdr:rowOff>
    </xdr:from>
    <xdr:to>
      <xdr:col>10</xdr:col>
      <xdr:colOff>533400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704850" y="619125"/>
        <a:ext cx="641032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421875" style="2" customWidth="1"/>
    <col min="2" max="16384" width="9.140625" style="2" customWidth="1"/>
  </cols>
  <sheetData>
    <row r="1" spans="2:12" ht="12.75">
      <c r="B1" s="2">
        <v>1994</v>
      </c>
      <c r="C1" s="2">
        <v>1995</v>
      </c>
      <c r="D1" s="2">
        <v>1996</v>
      </c>
      <c r="E1" s="2">
        <v>1997</v>
      </c>
      <c r="F1" s="2">
        <v>1998</v>
      </c>
      <c r="G1" s="2">
        <v>1999</v>
      </c>
      <c r="H1" s="2">
        <v>2000</v>
      </c>
      <c r="I1" s="2">
        <v>2001</v>
      </c>
      <c r="J1" s="2">
        <v>2002</v>
      </c>
      <c r="K1" s="2">
        <v>2003</v>
      </c>
      <c r="L1" s="2">
        <v>2004</v>
      </c>
    </row>
    <row r="2" spans="1:12" ht="12.75">
      <c r="A2" s="2" t="s">
        <v>0</v>
      </c>
      <c r="B2" s="4">
        <v>1284</v>
      </c>
      <c r="C2" s="4">
        <v>1351</v>
      </c>
      <c r="D2" s="4">
        <v>1389</v>
      </c>
      <c r="E2" s="4">
        <v>1498</v>
      </c>
      <c r="F2" s="4">
        <v>1688</v>
      </c>
      <c r="G2" s="4">
        <v>1718</v>
      </c>
      <c r="H2" s="4">
        <v>1966</v>
      </c>
      <c r="I2" s="4">
        <v>1971</v>
      </c>
      <c r="J2" s="4">
        <v>1971</v>
      </c>
      <c r="K2" s="5">
        <v>2013</v>
      </c>
      <c r="L2" s="5">
        <v>1981</v>
      </c>
    </row>
    <row r="3" spans="1:12" ht="12.75">
      <c r="A3" s="2" t="s">
        <v>1</v>
      </c>
      <c r="B3" s="2">
        <v>186.55373831775702</v>
      </c>
      <c r="C3" s="2">
        <v>209.36639526276832</v>
      </c>
      <c r="D3" s="2">
        <v>206.02159827213822</v>
      </c>
      <c r="E3" s="2">
        <v>203.7536715620828</v>
      </c>
      <c r="F3" s="2">
        <v>189.0254739336493</v>
      </c>
      <c r="G3" s="2">
        <v>208.04249126891736</v>
      </c>
      <c r="H3" s="2">
        <v>202.55849440488302</v>
      </c>
      <c r="I3" s="2">
        <v>215.19025875190258</v>
      </c>
      <c r="J3" s="2">
        <v>215.19025875190258</v>
      </c>
      <c r="K3" s="2">
        <v>219.27620466964729</v>
      </c>
      <c r="L3" s="2">
        <v>238.35133770822816</v>
      </c>
    </row>
    <row r="5" spans="19:29" ht="12.75"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2:29" ht="12.7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S6" s="1"/>
      <c r="T6" s="1"/>
      <c r="U6" s="1"/>
      <c r="V6" s="1"/>
      <c r="W6" s="1"/>
      <c r="X6" s="1"/>
      <c r="Y6" s="8"/>
      <c r="Z6" s="8"/>
      <c r="AA6" s="8"/>
      <c r="AB6" s="8"/>
      <c r="AC6" s="8"/>
    </row>
    <row r="7" spans="2:29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S7" s="10"/>
      <c r="T7" s="10"/>
      <c r="U7" s="10"/>
      <c r="V7" s="1"/>
      <c r="W7" s="10"/>
      <c r="X7" s="1"/>
      <c r="Y7" s="8"/>
      <c r="Z7" s="8"/>
      <c r="AB7" s="8"/>
      <c r="AC7" s="8"/>
    </row>
    <row r="8" spans="2:29" ht="12.7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S8" s="10"/>
      <c r="T8" s="10"/>
      <c r="U8" s="10"/>
      <c r="V8" s="10"/>
      <c r="W8" s="10"/>
      <c r="X8" s="1"/>
      <c r="Y8" s="8"/>
      <c r="Z8" s="8"/>
      <c r="AB8" s="8"/>
      <c r="AC8" s="8"/>
    </row>
    <row r="9" spans="19:29" ht="12.75">
      <c r="S9" s="1"/>
      <c r="T9" s="1"/>
      <c r="U9" s="1"/>
      <c r="V9" s="1"/>
      <c r="W9" s="1"/>
      <c r="X9" s="1"/>
      <c r="Y9" s="8"/>
      <c r="Z9" s="8"/>
      <c r="AC9" s="4"/>
    </row>
    <row r="10" spans="18:29" ht="12.75">
      <c r="R10" s="11"/>
      <c r="S10" s="1"/>
      <c r="T10" s="1"/>
      <c r="U10" s="1"/>
      <c r="V10" s="1"/>
      <c r="W10" s="1"/>
      <c r="X10" s="1"/>
      <c r="Y10" s="8"/>
      <c r="Z10" s="8"/>
      <c r="AC10" s="4"/>
    </row>
    <row r="11" spans="18:29" ht="12.75">
      <c r="R11" s="11"/>
      <c r="S11" s="1"/>
      <c r="T11" s="1"/>
      <c r="U11" s="1"/>
      <c r="V11" s="1"/>
      <c r="W11" s="1"/>
      <c r="X11" s="1"/>
      <c r="Y11" s="1"/>
      <c r="Z11" s="1"/>
      <c r="AC11" s="4"/>
    </row>
    <row r="12" spans="19:29" ht="12.75">
      <c r="S12" s="1"/>
      <c r="T12" s="1"/>
      <c r="U12" s="1"/>
      <c r="V12" s="1"/>
      <c r="W12" s="1"/>
      <c r="X12" s="1"/>
      <c r="Y12" s="1"/>
      <c r="Z12" s="1"/>
      <c r="AC12" s="4"/>
    </row>
    <row r="46" ht="12.75">
      <c r="A46" s="3"/>
    </row>
  </sheetData>
  <printOptions horizontalCentered="1"/>
  <pageMargins left="0.58" right="0.1968503937007874" top="0.984251968503937" bottom="0.7874015748031497" header="0.5118110236220472" footer="0.5118110236220472"/>
  <pageSetup fitToHeight="1" fitToWidth="1" horizontalDpi="600" verticalDpi="600" orientation="landscape" paperSize="9" scale="81" r:id="rId2"/>
  <headerFooter alignWithMargins="0">
    <oddHeader>&amp;C&amp;"Times New Roman,Grassetto"CONSUNTIVO 2004
ANDAMENTO ASSISTENZA DOMICILIARE PER GLI ANZIANI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eraggi</cp:lastModifiedBy>
  <cp:lastPrinted>2005-05-30T07:05:47Z</cp:lastPrinted>
  <dcterms:created xsi:type="dcterms:W3CDTF">1999-04-27T10:18:07Z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