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12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<sst xmlns="http://schemas.openxmlformats.org/spreadsheetml/2006/main" count="49" uniqueCount="37">
  <si>
    <t>Consuntivo COAN 2003: Sintesi per settore/Gruppo cdc</t>
  </si>
  <si>
    <t>Struttura vdc/diretti/pieni per settore (CA)</t>
  </si>
  <si>
    <t/>
  </si>
  <si>
    <t>Settore</t>
  </si>
  <si>
    <t>Quartiere Saragozza</t>
  </si>
  <si>
    <t>Gruppo centri di costo</t>
  </si>
  <si>
    <t>Esercizio</t>
  </si>
  <si>
    <t>2003</t>
  </si>
  <si>
    <t>Ind. statistica</t>
  </si>
  <si>
    <t>#</t>
  </si>
  <si>
    <t>Area</t>
  </si>
  <si>
    <t>]Non attrib.[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</si>
  <si>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</si>
  <si>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</si>
  <si>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</si>
  <si>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</si>
  <si>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</si>
  <si>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</si>
  <si>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</si>
  <si>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</si>
  <si>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</si>
  <si>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</si>
  <si>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 (*)</t>
  </si>
  <si>
    <t>Totale costi pieni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</si>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</sst>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center"/>
      <protection locked="0"/>
    </xf>
    <xf numFmtId="1" fontId="0" fillId="15" borderId="1" xfId="41" applyNumberFormat="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325"/>
          <c:h val="0.76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Foglio1!$C$13:$C$20</c:f>
              <c:numCache>
                <c:ptCount val="8"/>
                <c:pt idx="0">
                  <c:v>624014.87</c:v>
                </c:pt>
                <c:pt idx="1">
                  <c:v>271109.3</c:v>
                </c:pt>
                <c:pt idx="2">
                  <c:v>436633.11</c:v>
                </c:pt>
                <c:pt idx="3">
                  <c:v>1783564.76</c:v>
                </c:pt>
                <c:pt idx="4">
                  <c:v>2572031.3</c:v>
                </c:pt>
                <c:pt idx="5">
                  <c:v>267318.85</c:v>
                </c:pt>
                <c:pt idx="6">
                  <c:v>608067.26</c:v>
                </c:pt>
                <c:pt idx="7">
                  <c:v>255105.98</c:v>
                </c:pt>
              </c:numCache>
            </c:numRef>
          </c:val>
        </c:ser>
        <c:ser>
          <c:idx val="1"/>
          <c:order val="1"/>
          <c:tx>
            <c:strRef>
              <c:f>Foglio1!$D$11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Foglio1!$D$13:$D$20</c:f>
              <c:numCache>
                <c:ptCount val="8"/>
                <c:pt idx="0">
                  <c:v>21313.26</c:v>
                </c:pt>
                <c:pt idx="1">
                  <c:v>942.4</c:v>
                </c:pt>
                <c:pt idx="2">
                  <c:v>8831.63</c:v>
                </c:pt>
                <c:pt idx="3">
                  <c:v>75489.13</c:v>
                </c:pt>
                <c:pt idx="4">
                  <c:v>36967.93</c:v>
                </c:pt>
                <c:pt idx="5">
                  <c:v>8248.22</c:v>
                </c:pt>
                <c:pt idx="6">
                  <c:v>38741.89</c:v>
                </c:pt>
                <c:pt idx="7">
                  <c:v>108.06</c:v>
                </c:pt>
              </c:numCache>
            </c:numRef>
          </c:val>
        </c:ser>
        <c:ser>
          <c:idx val="2"/>
          <c:order val="2"/>
          <c:tx>
            <c:strRef>
              <c:f>Foglio1!$E$11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Foglio1!$E$13:$E$20</c:f>
              <c:numCache>
                <c:ptCount val="8"/>
                <c:pt idx="0">
                  <c:v>150863.71</c:v>
                </c:pt>
                <c:pt idx="1">
                  <c:v>2198567.58</c:v>
                </c:pt>
                <c:pt idx="2">
                  <c:v>39604.41</c:v>
                </c:pt>
                <c:pt idx="3">
                  <c:v>6556.65</c:v>
                </c:pt>
                <c:pt idx="4">
                  <c:v>39056.71</c:v>
                </c:pt>
                <c:pt idx="5">
                  <c:v>788174.58</c:v>
                </c:pt>
                <c:pt idx="6">
                  <c:v>110323.32</c:v>
                </c:pt>
              </c:numCache>
            </c:numRef>
          </c:val>
        </c:ser>
        <c:ser>
          <c:idx val="3"/>
          <c:order val="3"/>
          <c:tx>
            <c:strRef>
              <c:f>Foglio1!$F$11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Foglio1!$F$13:$F$20</c:f>
              <c:numCache>
                <c:ptCount val="8"/>
                <c:pt idx="0">
                  <c:v>27940.57</c:v>
                </c:pt>
                <c:pt idx="1">
                  <c:v>18713.66</c:v>
                </c:pt>
                <c:pt idx="3">
                  <c:v>31208.37</c:v>
                </c:pt>
                <c:pt idx="4">
                  <c:v>201214.02</c:v>
                </c:pt>
                <c:pt idx="5">
                  <c:v>312308.75</c:v>
                </c:pt>
                <c:pt idx="6">
                  <c:v>95713.91</c:v>
                </c:pt>
              </c:numCache>
            </c:numRef>
          </c:val>
        </c:ser>
        <c:ser>
          <c:idx val="4"/>
          <c:order val="4"/>
          <c:tx>
            <c:strRef>
              <c:f>Foglio1!$G$11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Foglio1!$G$13:$G$20</c:f>
              <c:numCache>
                <c:ptCount val="8"/>
                <c:pt idx="0">
                  <c:v>46003.43</c:v>
                </c:pt>
                <c:pt idx="1">
                  <c:v>17660.54</c:v>
                </c:pt>
                <c:pt idx="3">
                  <c:v>48771.68</c:v>
                </c:pt>
                <c:pt idx="4">
                  <c:v>34643.88</c:v>
                </c:pt>
              </c:numCache>
            </c:numRef>
          </c:val>
        </c:ser>
        <c:ser>
          <c:idx val="5"/>
          <c:order val="5"/>
          <c:tx>
            <c:strRef>
              <c:f>Foglio1!$H$11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Foglio1!$H$13:$H$20</c:f>
              <c:numCache>
                <c:ptCount val="8"/>
                <c:pt idx="0">
                  <c:v>14415.15</c:v>
                </c:pt>
                <c:pt idx="1">
                  <c:v>187535.35</c:v>
                </c:pt>
                <c:pt idx="2">
                  <c:v>40676.88</c:v>
                </c:pt>
                <c:pt idx="4">
                  <c:v>34796</c:v>
                </c:pt>
                <c:pt idx="5">
                  <c:v>47058.18</c:v>
                </c:pt>
              </c:numCache>
            </c:numRef>
          </c:val>
        </c:ser>
        <c:ser>
          <c:idx val="6"/>
          <c:order val="6"/>
          <c:tx>
            <c:strRef>
              <c:f>Foglio1!$I$11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Foglio1!$I$13:$I$20</c:f>
              <c:numCache>
                <c:ptCount val="8"/>
                <c:pt idx="0">
                  <c:v>105543.36</c:v>
                </c:pt>
                <c:pt idx="1">
                  <c:v>9136.44</c:v>
                </c:pt>
                <c:pt idx="2">
                  <c:v>1361.99</c:v>
                </c:pt>
                <c:pt idx="3">
                  <c:v>83065.97</c:v>
                </c:pt>
                <c:pt idx="4">
                  <c:v>123411.94</c:v>
                </c:pt>
                <c:pt idx="5">
                  <c:v>560658.46</c:v>
                </c:pt>
                <c:pt idx="6">
                  <c:v>128090.38</c:v>
                </c:pt>
                <c:pt idx="7">
                  <c:v>3599.48</c:v>
                </c:pt>
              </c:numCache>
            </c:numRef>
          </c:val>
        </c:ser>
        <c:overlap val="100"/>
        <c:axId val="12924622"/>
        <c:axId val="49212735"/>
      </c:barChart>
      <c:catAx>
        <c:axId val="129246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212735"/>
        <c:crosses val="autoZero"/>
        <c:auto val="0"/>
        <c:lblOffset val="100"/>
        <c:noMultiLvlLbl val="0"/>
      </c:catAx>
      <c:valAx>
        <c:axId val="49212735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129246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5875"/>
          <c:y val="0.84575"/>
          <c:w val="0.9412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47625</xdr:rowOff>
    </xdr:from>
    <xdr:to>
      <xdr:col>12</xdr:col>
      <xdr:colOff>904875</xdr:colOff>
      <xdr:row>47</xdr:row>
      <xdr:rowOff>104775</xdr:rowOff>
    </xdr:to>
    <xdr:graphicFrame>
      <xdr:nvGraphicFramePr>
        <xdr:cNvPr id="1" name="SAPBEXchart1"/>
        <xdr:cNvGraphicFramePr/>
      </xdr:nvGraphicFramePr>
      <xdr:xfrm>
        <a:off x="47625" y="4267200"/>
        <a:ext cx="117348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4.28125" style="0" customWidth="1"/>
    <col min="3" max="3" width="11.57421875" style="0" bestFit="1" customWidth="1"/>
    <col min="5" max="6" width="10.421875" style="0" bestFit="1" customWidth="1"/>
    <col min="7" max="7" width="12.140625" style="0" customWidth="1"/>
    <col min="8" max="8" width="12.28125" style="0" bestFit="1" customWidth="1"/>
    <col min="9" max="9" width="15.28125" style="0" customWidth="1"/>
    <col min="10" max="10" width="12.00390625" style="0" bestFit="1" customWidth="1"/>
    <col min="11" max="11" width="28.57421875" style="0" hidden="1" customWidth="1"/>
    <col min="12" max="12" width="10.7109375" style="0" customWidth="1"/>
    <col min="13" max="13" width="13.574218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6.5" customHeight="1"/>
    <row r="3" spans="1:2" ht="12.75" hidden="1">
      <c r="A3" s="4" t="s">
        <v>1</v>
      </c>
      <c r="B3" s="5" t="s">
        <v>2</v>
      </c>
    </row>
    <row r="4" spans="1:4" ht="18">
      <c r="A4" s="4" t="s">
        <v>3</v>
      </c>
      <c r="B4" s="6" t="s">
        <v>4</v>
      </c>
      <c r="C4" s="7"/>
      <c r="D4" s="7"/>
    </row>
    <row r="5" spans="1:2" ht="12.75" hidden="1">
      <c r="A5" s="4" t="s">
        <v>5</v>
      </c>
      <c r="B5" s="5" t="s">
        <v>2</v>
      </c>
    </row>
    <row r="6" ht="12.75" hidden="1"/>
    <row r="7" spans="1:15" ht="12.75" hidden="1">
      <c r="A7" s="8" t="s">
        <v>6</v>
      </c>
      <c r="B7" s="9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hidden="1">
      <c r="A8" s="8" t="s">
        <v>8</v>
      </c>
      <c r="B8" s="9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hidden="1">
      <c r="A9" s="8" t="s">
        <v>10</v>
      </c>
      <c r="B9" s="9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7.5" customHeight="1">
      <c r="A11" s="12"/>
      <c r="B11" s="13" t="s">
        <v>12</v>
      </c>
      <c r="C11" s="14" t="s">
        <v>13</v>
      </c>
      <c r="D11" s="14" t="s">
        <v>14</v>
      </c>
      <c r="E11" s="14" t="s">
        <v>15</v>
      </c>
      <c r="F11" s="14" t="s">
        <v>16</v>
      </c>
      <c r="G11" s="14" t="s">
        <v>17</v>
      </c>
      <c r="H11" s="15" t="s">
        <v>18</v>
      </c>
      <c r="I11" s="16" t="s">
        <v>19</v>
      </c>
      <c r="J11" s="16" t="s">
        <v>20</v>
      </c>
      <c r="K11" s="17" t="s">
        <v>21</v>
      </c>
      <c r="L11" s="18" t="s">
        <v>22</v>
      </c>
      <c r="M11" s="16" t="s">
        <v>23</v>
      </c>
      <c r="N11" s="11"/>
      <c r="O11" s="11"/>
    </row>
    <row r="12" spans="1:15" ht="12.75">
      <c r="A12" s="19" t="s">
        <v>5</v>
      </c>
      <c r="B12" s="20" t="s">
        <v>24</v>
      </c>
      <c r="C12" s="20" t="s">
        <v>25</v>
      </c>
      <c r="D12" s="20" t="s">
        <v>25</v>
      </c>
      <c r="E12" s="20" t="s">
        <v>25</v>
      </c>
      <c r="F12" s="20" t="s">
        <v>25</v>
      </c>
      <c r="G12" s="20" t="s">
        <v>25</v>
      </c>
      <c r="H12" s="20" t="s">
        <v>25</v>
      </c>
      <c r="I12" s="20" t="s">
        <v>25</v>
      </c>
      <c r="J12" s="20" t="s">
        <v>25</v>
      </c>
      <c r="K12" s="20" t="s">
        <v>25</v>
      </c>
      <c r="L12" s="20" t="s">
        <v>25</v>
      </c>
      <c r="M12" s="20" t="s">
        <v>25</v>
      </c>
      <c r="N12" s="11"/>
      <c r="O12" s="11"/>
    </row>
    <row r="13" spans="1:15" ht="12.75">
      <c r="A13" s="21" t="s">
        <v>26</v>
      </c>
      <c r="B13" s="22">
        <v>19</v>
      </c>
      <c r="C13" s="23">
        <v>624014.87</v>
      </c>
      <c r="D13" s="23">
        <v>21313.26</v>
      </c>
      <c r="E13" s="23">
        <v>150863.71</v>
      </c>
      <c r="F13" s="23">
        <v>27940.57</v>
      </c>
      <c r="G13" s="23">
        <v>46003.43</v>
      </c>
      <c r="H13" s="23">
        <v>14415.15</v>
      </c>
      <c r="I13" s="23">
        <v>105543.36</v>
      </c>
      <c r="J13" s="23">
        <v>990094.35</v>
      </c>
      <c r="K13" s="23">
        <v>990094.35</v>
      </c>
      <c r="L13" s="23"/>
      <c r="M13" s="23">
        <v>13700</v>
      </c>
      <c r="N13" s="10"/>
      <c r="O13" s="10"/>
    </row>
    <row r="14" spans="1:15" ht="12.75">
      <c r="A14" s="21" t="s">
        <v>27</v>
      </c>
      <c r="B14" s="22">
        <v>9</v>
      </c>
      <c r="C14" s="23">
        <v>271109.3</v>
      </c>
      <c r="D14" s="23">
        <v>942.4</v>
      </c>
      <c r="E14" s="23">
        <v>2198567.58</v>
      </c>
      <c r="F14" s="23">
        <v>18713.66</v>
      </c>
      <c r="G14" s="23">
        <v>17660.54</v>
      </c>
      <c r="H14" s="23">
        <v>187535.35</v>
      </c>
      <c r="I14" s="23">
        <v>9136.44</v>
      </c>
      <c r="J14" s="23">
        <v>2703665.27</v>
      </c>
      <c r="K14" s="23">
        <v>2703665.27</v>
      </c>
      <c r="L14" s="23">
        <v>224570.59</v>
      </c>
      <c r="M14" s="23">
        <v>2928235.86</v>
      </c>
      <c r="N14" s="10"/>
      <c r="O14" s="10"/>
    </row>
    <row r="15" spans="1:15" ht="12.75">
      <c r="A15" s="21" t="s">
        <v>28</v>
      </c>
      <c r="B15" s="22">
        <v>14</v>
      </c>
      <c r="C15" s="23">
        <v>436633.11</v>
      </c>
      <c r="D15" s="23">
        <v>8831.63</v>
      </c>
      <c r="E15" s="23">
        <v>39604.41</v>
      </c>
      <c r="F15" s="23"/>
      <c r="G15" s="23"/>
      <c r="H15" s="23">
        <v>40676.88</v>
      </c>
      <c r="I15" s="23">
        <v>1361.99</v>
      </c>
      <c r="J15" s="23">
        <v>527108.02</v>
      </c>
      <c r="K15" s="23">
        <v>527108.02</v>
      </c>
      <c r="L15" s="23"/>
      <c r="M15" s="23"/>
      <c r="N15" s="10"/>
      <c r="O15" s="10"/>
    </row>
    <row r="16" spans="1:15" ht="12.75">
      <c r="A16" s="21" t="s">
        <v>29</v>
      </c>
      <c r="B16" s="22">
        <v>53</v>
      </c>
      <c r="C16" s="23">
        <v>1783564.76</v>
      </c>
      <c r="D16" s="23">
        <v>75489.13</v>
      </c>
      <c r="E16" s="23">
        <v>6556.65</v>
      </c>
      <c r="F16" s="23">
        <v>31208.37</v>
      </c>
      <c r="G16" s="23">
        <v>48771.68</v>
      </c>
      <c r="H16" s="23"/>
      <c r="I16" s="23">
        <v>83065.97</v>
      </c>
      <c r="J16" s="23">
        <v>2028656.56</v>
      </c>
      <c r="K16" s="23">
        <v>2028656.56</v>
      </c>
      <c r="L16" s="23">
        <v>338376.31</v>
      </c>
      <c r="M16" s="23">
        <v>2367032.87</v>
      </c>
      <c r="N16" s="10"/>
      <c r="O16" s="10"/>
    </row>
    <row r="17" spans="1:15" ht="12.75">
      <c r="A17" s="21" t="s">
        <v>30</v>
      </c>
      <c r="B17" s="22">
        <v>64</v>
      </c>
      <c r="C17" s="23">
        <v>2572031.3</v>
      </c>
      <c r="D17" s="23">
        <v>36967.93</v>
      </c>
      <c r="E17" s="23">
        <v>39056.71</v>
      </c>
      <c r="F17" s="23">
        <v>201214.02</v>
      </c>
      <c r="G17" s="23">
        <v>34643.88</v>
      </c>
      <c r="H17" s="23">
        <v>34796</v>
      </c>
      <c r="I17" s="23">
        <v>123411.94</v>
      </c>
      <c r="J17" s="23">
        <v>3042121.78</v>
      </c>
      <c r="K17" s="23">
        <v>3042121.78</v>
      </c>
      <c r="L17" s="23">
        <v>504928.9</v>
      </c>
      <c r="M17" s="23">
        <v>3547050.68</v>
      </c>
      <c r="N17" s="10"/>
      <c r="O17" s="10"/>
    </row>
    <row r="18" spans="1:15" ht="12.75">
      <c r="A18" s="21" t="s">
        <v>31</v>
      </c>
      <c r="B18" s="22">
        <v>8</v>
      </c>
      <c r="C18" s="23">
        <v>267318.85</v>
      </c>
      <c r="D18" s="23">
        <v>8248.22</v>
      </c>
      <c r="E18" s="23">
        <v>788174.58</v>
      </c>
      <c r="F18" s="23">
        <v>312308.75</v>
      </c>
      <c r="G18" s="23"/>
      <c r="H18" s="23">
        <v>47058.18</v>
      </c>
      <c r="I18" s="23">
        <v>560658.46</v>
      </c>
      <c r="J18" s="23">
        <v>1983767.04</v>
      </c>
      <c r="K18" s="23">
        <v>1983767.04</v>
      </c>
      <c r="L18" s="23">
        <v>328223.24</v>
      </c>
      <c r="M18" s="23">
        <v>2311990.28</v>
      </c>
      <c r="N18" s="10"/>
      <c r="O18" s="10"/>
    </row>
    <row r="19" spans="1:15" ht="12.75">
      <c r="A19" s="21" t="s">
        <v>32</v>
      </c>
      <c r="B19" s="22">
        <v>21</v>
      </c>
      <c r="C19" s="23">
        <v>608067.26</v>
      </c>
      <c r="D19" s="23">
        <v>38741.89</v>
      </c>
      <c r="E19" s="23">
        <v>110323.32</v>
      </c>
      <c r="F19" s="23">
        <v>95713.91</v>
      </c>
      <c r="G19" s="23"/>
      <c r="H19" s="23"/>
      <c r="I19" s="23">
        <v>128090.38</v>
      </c>
      <c r="J19" s="23">
        <v>980936.76</v>
      </c>
      <c r="K19" s="23">
        <v>980936.76</v>
      </c>
      <c r="L19" s="23">
        <v>87875.53</v>
      </c>
      <c r="M19" s="23">
        <v>1068812.29</v>
      </c>
      <c r="N19" s="10"/>
      <c r="O19" s="10"/>
    </row>
    <row r="20" spans="1:15" ht="12.75">
      <c r="A20" s="21" t="s">
        <v>33</v>
      </c>
      <c r="B20" s="22">
        <v>11</v>
      </c>
      <c r="C20" s="23">
        <v>255105.98</v>
      </c>
      <c r="D20" s="23">
        <v>108.06</v>
      </c>
      <c r="E20" s="23"/>
      <c r="F20" s="23"/>
      <c r="G20" s="23"/>
      <c r="H20" s="23"/>
      <c r="I20" s="23">
        <v>3599.48</v>
      </c>
      <c r="J20" s="23">
        <v>258813.52</v>
      </c>
      <c r="K20" s="23">
        <v>258813.52</v>
      </c>
      <c r="L20" s="23">
        <v>19527.8</v>
      </c>
      <c r="M20" s="23">
        <v>278341.32</v>
      </c>
      <c r="N20" s="10"/>
      <c r="O20" s="10"/>
    </row>
    <row r="21" spans="1:15" ht="24.75" customHeight="1">
      <c r="A21" s="24" t="s">
        <v>34</v>
      </c>
      <c r="B21" s="25">
        <v>199</v>
      </c>
      <c r="C21" s="26">
        <v>6817845.43</v>
      </c>
      <c r="D21" s="26">
        <v>190642.52</v>
      </c>
      <c r="E21" s="26">
        <v>3333146.96</v>
      </c>
      <c r="F21" s="26">
        <v>687099.28</v>
      </c>
      <c r="G21" s="26">
        <v>147079.53</v>
      </c>
      <c r="H21" s="26">
        <v>324481.56</v>
      </c>
      <c r="I21" s="26">
        <v>1014868.02</v>
      </c>
      <c r="J21" s="26">
        <v>12515163.3</v>
      </c>
      <c r="K21" s="26">
        <v>12515163.3</v>
      </c>
      <c r="L21" s="26">
        <v>1503502.37</v>
      </c>
      <c r="M21" s="26">
        <v>12515163.3</v>
      </c>
      <c r="N21" s="10"/>
      <c r="O21" s="10"/>
    </row>
    <row r="22" spans="1:15" ht="15.75" customHeight="1">
      <c r="A22" s="10" t="s">
        <v>36</v>
      </c>
      <c r="B22" s="11"/>
      <c r="C22" s="10"/>
      <c r="D22" s="10"/>
      <c r="E22" s="10"/>
      <c r="F22" s="10"/>
      <c r="G22" s="10"/>
      <c r="H22" s="10"/>
      <c r="I22" s="10"/>
      <c r="J22" s="10"/>
      <c r="K22" s="27"/>
      <c r="L22" s="10"/>
      <c r="M22" s="10"/>
      <c r="N22" s="10"/>
      <c r="O22" s="10"/>
    </row>
    <row r="23" spans="1:15" ht="12.75">
      <c r="A23" s="28" t="s">
        <v>35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7"/>
      <c r="N23" s="10"/>
      <c r="O23" s="10"/>
    </row>
    <row r="24" spans="1:15" ht="12.75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1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1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5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&amp;R325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2004-09-20T09:07:40Z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