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<sst xmlns="http://schemas.openxmlformats.org/spreadsheetml/2006/main" count="31" uniqueCount="23">
  <si>
    <t>Consuntivo COAN 2003: Sintesi per settore/Gruppo cdc</t>
  </si>
  <si>
    <t>Settore</t>
  </si>
  <si>
    <t>Sistemi informativi e telematici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</si>
  <si>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</si>
  <si>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</si>
  <si>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</si>
  <si>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</si>
  <si>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</si>
  <si>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</si>
  <si>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</si>
  <si>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</si>
  <si>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</si>
  <si>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indiretti</t>
  </si>
  <si>
    <t>Totale         costi pieni</t>
  </si>
  <si>
    <t>Gruppo centri di costo</t>
  </si>
  <si>
    <t>NRO</t>
  </si>
  <si>
    <t>EUR</t>
  </si>
  <si>
    <t/>
  </si>
  <si>
    <t xml:space="preserve">Direzione, amministrazione, CDG/altro </t>
  </si>
  <si>
    <t>Tecnologie ed esercizio</t>
  </si>
  <si>
    <t>Progettazione e sviluppo</t>
  </si>
  <si>
    <t>Gestione e sviluppo sistemi di telecomunicazioni</t>
  </si>
  <si>
    <t>Totale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</si>
</sst>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0.5"/>
      <name val="Arial"/>
      <family val="0"/>
    </font>
    <font>
      <sz val="9.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5625"/>
          <c:h val="0.69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 </c:v>
                </c:pt>
                <c:pt idx="1">
                  <c:v>Tecnologie ed esercizio</c:v>
                </c:pt>
                <c:pt idx="2">
                  <c:v>Progettazione e sviluppo</c:v>
                </c:pt>
                <c:pt idx="3">
                  <c:v>Gestione e sviluppo sistemi di telecomunicazioni</c:v>
                </c:pt>
              </c:strCache>
            </c:strRef>
          </c:cat>
          <c:val>
            <c:numRef>
              <c:f>Foglio1!$C$7:$C$10</c:f>
              <c:numCache>
                <c:ptCount val="4"/>
                <c:pt idx="0">
                  <c:v>457267.37</c:v>
                </c:pt>
                <c:pt idx="1">
                  <c:v>424004.24</c:v>
                </c:pt>
                <c:pt idx="2">
                  <c:v>850318.31</c:v>
                </c:pt>
                <c:pt idx="3">
                  <c:v>128880.81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 </c:v>
                </c:pt>
                <c:pt idx="1">
                  <c:v>Tecnologie ed esercizio</c:v>
                </c:pt>
                <c:pt idx="2">
                  <c:v>Progettazione e sviluppo</c:v>
                </c:pt>
                <c:pt idx="3">
                  <c:v>Gestione e sviluppo sistemi di telecomunicazioni</c:v>
                </c:pt>
              </c:strCache>
            </c:strRef>
          </c:cat>
          <c:val>
            <c:numRef>
              <c:f>Foglio1!$D$7:$D$10</c:f>
              <c:numCache>
                <c:ptCount val="4"/>
                <c:pt idx="0">
                  <c:v>50146.04</c:v>
                </c:pt>
                <c:pt idx="1">
                  <c:v>527752.88</c:v>
                </c:pt>
                <c:pt idx="2">
                  <c:v>355523.6</c:v>
                </c:pt>
                <c:pt idx="3">
                  <c:v>1143.6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 </c:v>
                </c:pt>
                <c:pt idx="1">
                  <c:v>Tecnologie ed esercizio</c:v>
                </c:pt>
                <c:pt idx="2">
                  <c:v>Progettazione e sviluppo</c:v>
                </c:pt>
                <c:pt idx="3">
                  <c:v>Gestione e sviluppo sistemi di telecomunicazioni</c:v>
                </c:pt>
              </c:strCache>
            </c:strRef>
          </c:cat>
          <c:val>
            <c:numRef>
              <c:f>Foglio1!$E$7:$E$10</c:f>
              <c:numCache>
                <c:ptCount val="4"/>
                <c:pt idx="0">
                  <c:v>127798.84</c:v>
                </c:pt>
                <c:pt idx="1">
                  <c:v>1727408.34</c:v>
                </c:pt>
                <c:pt idx="2">
                  <c:v>5031211.23</c:v>
                </c:pt>
                <c:pt idx="3">
                  <c:v>12000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 </c:v>
                </c:pt>
                <c:pt idx="1">
                  <c:v>Tecnologie ed esercizio</c:v>
                </c:pt>
                <c:pt idx="2">
                  <c:v>Progettazione e sviluppo</c:v>
                </c:pt>
                <c:pt idx="3">
                  <c:v>Gestione e sviluppo sistemi di telecomunicazioni</c:v>
                </c:pt>
              </c:strCache>
            </c:strRef>
          </c:cat>
          <c:val>
            <c:numRef>
              <c:f>Foglio1!$F$7:$F$10</c:f>
              <c:numCache>
                <c:ptCount val="4"/>
                <c:pt idx="0">
                  <c:v>265650.59</c:v>
                </c:pt>
                <c:pt idx="3">
                  <c:v>218898.51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 </c:v>
                </c:pt>
                <c:pt idx="1">
                  <c:v>Tecnologie ed esercizio</c:v>
                </c:pt>
                <c:pt idx="2">
                  <c:v>Progettazione e sviluppo</c:v>
                </c:pt>
                <c:pt idx="3">
                  <c:v>Gestione e sviluppo sistemi di telecomunicazioni</c:v>
                </c:pt>
              </c:strCache>
            </c:strRef>
          </c:cat>
          <c:val>
            <c:numRef>
              <c:f>Foglio1!$G$7:$G$10</c:f>
              <c:numCache>
                <c:ptCount val="4"/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 </c:v>
                </c:pt>
                <c:pt idx="1">
                  <c:v>Tecnologie ed esercizio</c:v>
                </c:pt>
                <c:pt idx="2">
                  <c:v>Progettazione e sviluppo</c:v>
                </c:pt>
                <c:pt idx="3">
                  <c:v>Gestione e sviluppo sistemi di telecomunicazioni</c:v>
                </c:pt>
              </c:strCache>
            </c:strRef>
          </c:cat>
          <c:val>
            <c:numRef>
              <c:f>Foglio1!$H$7:$H$10</c:f>
              <c:numCache>
                <c:ptCount val="4"/>
                <c:pt idx="0">
                  <c:v>253.74</c:v>
                </c:pt>
                <c:pt idx="1">
                  <c:v>72871.75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 </c:v>
                </c:pt>
                <c:pt idx="1">
                  <c:v>Tecnologie ed esercizio</c:v>
                </c:pt>
                <c:pt idx="2">
                  <c:v>Progettazione e sviluppo</c:v>
                </c:pt>
                <c:pt idx="3">
                  <c:v>Gestione e sviluppo sistemi di telecomunicazioni</c:v>
                </c:pt>
              </c:strCache>
            </c:strRef>
          </c:cat>
          <c:val>
            <c:numRef>
              <c:f>Foglio1!$I$7:$I$10</c:f>
              <c:numCache>
                <c:ptCount val="4"/>
                <c:pt idx="0">
                  <c:v>688576.73</c:v>
                </c:pt>
                <c:pt idx="1">
                  <c:v>1846.84</c:v>
                </c:pt>
                <c:pt idx="2">
                  <c:v>381.76</c:v>
                </c:pt>
              </c:numCache>
            </c:numRef>
          </c:val>
        </c:ser>
        <c:overlap val="100"/>
        <c:axId val="17668650"/>
        <c:axId val="24800123"/>
      </c:barChart>
      <c:catAx>
        <c:axId val="176686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800123"/>
        <c:crosses val="autoZero"/>
        <c:auto val="0"/>
        <c:lblOffset val="100"/>
        <c:noMultiLvlLbl val="0"/>
      </c:catAx>
      <c:valAx>
        <c:axId val="24800123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6865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5725"/>
          <c:y val="0.8395"/>
          <c:w val="0.94275"/>
          <c:h val="0.13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142875</xdr:rowOff>
    </xdr:from>
    <xdr:to>
      <xdr:col>11</xdr:col>
      <xdr:colOff>581025</xdr:colOff>
      <xdr:row>35</xdr:row>
      <xdr:rowOff>76200</xdr:rowOff>
    </xdr:to>
    <xdr:graphicFrame>
      <xdr:nvGraphicFramePr>
        <xdr:cNvPr id="1" name="SAPBEXchart1"/>
        <xdr:cNvGraphicFramePr/>
      </xdr:nvGraphicFramePr>
      <xdr:xfrm>
        <a:off x="0" y="3790950"/>
        <a:ext cx="117157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15.28125" style="0" customWidth="1"/>
    <col min="3" max="4" width="10.7109375" style="0" customWidth="1"/>
    <col min="5" max="6" width="10.421875" style="0" bestFit="1" customWidth="1"/>
    <col min="7" max="7" width="12.00390625" style="0" customWidth="1"/>
    <col min="8" max="8" width="11.8515625" style="0" customWidth="1"/>
    <col min="9" max="9" width="13.8515625" style="0" customWidth="1"/>
    <col min="10" max="10" width="13.140625" style="0" customWidth="1"/>
    <col min="11" max="11" width="13.7109375" style="0" customWidth="1"/>
    <col min="12" max="12" width="12.57421875" style="0" customWidth="1"/>
    <col min="13" max="14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2" ht="21" customHeight="1"/>
    <row r="3" spans="1:4" ht="18">
      <c r="A3" s="4" t="s">
        <v>1</v>
      </c>
      <c r="B3" s="5" t="s">
        <v>2</v>
      </c>
      <c r="C3" s="6"/>
      <c r="D3" s="6"/>
    </row>
    <row r="4" spans="1:14" ht="24.7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44.25" customHeight="1">
      <c r="A5" s="4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10" t="s">
        <v>10</v>
      </c>
      <c r="J5" s="9" t="s">
        <v>11</v>
      </c>
      <c r="K5" s="9" t="s">
        <v>12</v>
      </c>
      <c r="L5" s="10" t="s">
        <v>13</v>
      </c>
      <c r="M5" s="8"/>
      <c r="N5" s="8"/>
    </row>
    <row r="6" spans="1:14" ht="15.75" customHeight="1">
      <c r="A6" s="11" t="s">
        <v>14</v>
      </c>
      <c r="B6" s="12" t="s">
        <v>15</v>
      </c>
      <c r="C6" s="12" t="s">
        <v>16</v>
      </c>
      <c r="D6" s="12" t="s">
        <v>16</v>
      </c>
      <c r="E6" s="12" t="s">
        <v>16</v>
      </c>
      <c r="F6" s="12" t="s">
        <v>16</v>
      </c>
      <c r="G6" s="12" t="s">
        <v>17</v>
      </c>
      <c r="H6" s="12" t="s">
        <v>16</v>
      </c>
      <c r="I6" s="12" t="s">
        <v>16</v>
      </c>
      <c r="J6" s="12" t="s">
        <v>16</v>
      </c>
      <c r="K6" s="12" t="s">
        <v>16</v>
      </c>
      <c r="L6" s="12" t="s">
        <v>16</v>
      </c>
      <c r="M6" s="8"/>
      <c r="N6" s="8"/>
    </row>
    <row r="7" spans="1:14" ht="15.75" customHeight="1">
      <c r="A7" s="13" t="s">
        <v>18</v>
      </c>
      <c r="B7" s="14">
        <v>12</v>
      </c>
      <c r="C7" s="15">
        <v>457267.37</v>
      </c>
      <c r="D7" s="15">
        <v>50146.04</v>
      </c>
      <c r="E7" s="15">
        <v>127798.84</v>
      </c>
      <c r="F7" s="15">
        <v>265650.59</v>
      </c>
      <c r="G7" s="15"/>
      <c r="H7" s="15">
        <v>253.74</v>
      </c>
      <c r="I7" s="15">
        <v>688576.73</v>
      </c>
      <c r="J7" s="15">
        <v>1589693.31</v>
      </c>
      <c r="K7" s="15"/>
      <c r="L7" s="15"/>
      <c r="M7" s="7"/>
      <c r="N7" s="7"/>
    </row>
    <row r="8" spans="1:14" ht="15.75" customHeight="1">
      <c r="A8" s="16" t="s">
        <v>19</v>
      </c>
      <c r="B8" s="14">
        <v>11</v>
      </c>
      <c r="C8" s="15">
        <v>424004.24</v>
      </c>
      <c r="D8" s="15">
        <v>527752.88</v>
      </c>
      <c r="E8" s="15">
        <v>1727408.34</v>
      </c>
      <c r="F8" s="15"/>
      <c r="G8" s="15"/>
      <c r="H8" s="15">
        <v>72871.75</v>
      </c>
      <c r="I8" s="15">
        <v>1846.84</v>
      </c>
      <c r="J8" s="15">
        <v>2753884.05</v>
      </c>
      <c r="K8" s="15">
        <v>461011.1</v>
      </c>
      <c r="L8" s="15">
        <v>3214895.15</v>
      </c>
      <c r="M8" s="7"/>
      <c r="N8" s="7"/>
    </row>
    <row r="9" spans="1:14" ht="15.75" customHeight="1">
      <c r="A9" s="16" t="s">
        <v>20</v>
      </c>
      <c r="B9" s="14">
        <v>17</v>
      </c>
      <c r="C9" s="15">
        <v>850318.31</v>
      </c>
      <c r="D9" s="15">
        <v>355523.6</v>
      </c>
      <c r="E9" s="15">
        <v>5031211.23</v>
      </c>
      <c r="F9" s="15"/>
      <c r="G9" s="15"/>
      <c r="H9" s="15"/>
      <c r="I9" s="15">
        <v>381.76</v>
      </c>
      <c r="J9" s="15">
        <v>6237434.9</v>
      </c>
      <c r="K9" s="15">
        <v>1065094.49</v>
      </c>
      <c r="L9" s="15">
        <v>7302529.39</v>
      </c>
      <c r="M9" s="7"/>
      <c r="N9" s="7"/>
    </row>
    <row r="10" spans="1:14" ht="15.75" customHeight="1">
      <c r="A10" s="13" t="s">
        <v>21</v>
      </c>
      <c r="B10" s="14">
        <v>2</v>
      </c>
      <c r="C10" s="15">
        <v>128880.81</v>
      </c>
      <c r="D10" s="15">
        <v>1143.6</v>
      </c>
      <c r="E10" s="15">
        <v>12000</v>
      </c>
      <c r="F10" s="15">
        <v>218898.51</v>
      </c>
      <c r="G10" s="15"/>
      <c r="H10" s="15"/>
      <c r="I10" s="15"/>
      <c r="J10" s="15">
        <v>360922.92</v>
      </c>
      <c r="K10" s="15">
        <v>63587.72</v>
      </c>
      <c r="L10" s="15">
        <v>424510.64</v>
      </c>
      <c r="M10" s="7"/>
      <c r="N10" s="7"/>
    </row>
    <row r="11" spans="1:14" ht="26.25" customHeight="1">
      <c r="A11" s="17" t="s">
        <v>22</v>
      </c>
      <c r="B11" s="18">
        <v>42</v>
      </c>
      <c r="C11" s="19">
        <v>1860470.73</v>
      </c>
      <c r="D11" s="19">
        <v>934566.12</v>
      </c>
      <c r="E11" s="19">
        <v>6898418.41</v>
      </c>
      <c r="F11" s="19">
        <v>484549.1</v>
      </c>
      <c r="G11" s="19"/>
      <c r="H11" s="19">
        <v>73125.49</v>
      </c>
      <c r="I11" s="19">
        <v>690805.33</v>
      </c>
      <c r="J11" s="19">
        <v>10941935.18</v>
      </c>
      <c r="K11" s="19">
        <v>1589693.31</v>
      </c>
      <c r="L11" s="19">
        <v>10941935.18</v>
      </c>
      <c r="M11" s="7"/>
      <c r="N11" s="7"/>
    </row>
    <row r="12" spans="1:14" ht="12.75">
      <c r="A12" s="8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2.75">
      <c r="A13" s="8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8"/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2.75">
      <c r="A15" s="8"/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s="8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8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8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8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8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8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086614173228347" right="0.7874015748031497" top="0.984251968503937" bottom="0.984251968503937" header="0.5118110236220472" footer="0.5118110236220472"/>
  <pageSetup horizontalDpi="600" verticalDpi="600" orientation="landscape" paperSize="9" scale="74" r:id="rId2"/>
  <headerFooter alignWithMargins="0">
    <oddFooter>&amp;R57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2004-09-16T08:31:28Z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