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<sst xmlns="http://schemas.openxmlformats.org/spreadsheetml/2006/main" count="34" uniqueCount="24">
  <si>
    <t>Consuntivo COAN 2003: Sintesi per settore/Gruppo cdc</t>
  </si>
  <si>
    <t>Settore</t>
  </si>
  <si>
    <t>Affari istituzionali, giuridici e quartieri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</si>
  <si>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</si>
  <si>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</si>
  <si>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</si>
  <si>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</si>
  <si>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</si>
  <si>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</si>
  <si>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</si>
  <si>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</si>
  <si>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</si>
  <si>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</si>
  <si>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</t>
  </si>
  <si>
    <t>Totale       costi pieni</t>
  </si>
  <si>
    <t>Gruppo centri di costo</t>
  </si>
  <si>
    <t>NRO</t>
  </si>
  <si>
    <t>EUR</t>
  </si>
  <si>
    <t xml:space="preserve">Direzione, amministrazione, CDG/altro </t>
  </si>
  <si>
    <t>Innovazione amministrativa, regolamenti, città metropolitana e contratti</t>
  </si>
  <si>
    <t>Affari istituzionali, giuridici  e quartieri  non gestiti</t>
  </si>
  <si>
    <t>Coordinamento Quartieri</t>
  </si>
  <si>
    <t>Progetto riforma quartieri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</si>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</sst>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"/>
          <c:w val="0.98275"/>
          <c:h val="0.75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230656.57</c:v>
                </c:pt>
                <c:pt idx="1">
                  <c:v>406904.64</c:v>
                </c:pt>
                <c:pt idx="2">
                  <c:v>3156219.4</c:v>
                </c:pt>
                <c:pt idx="3">
                  <c:v>176414.3</c:v>
                </c:pt>
                <c:pt idx="4">
                  <c:v>62803.68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10417.66</c:v>
                </c:pt>
                <c:pt idx="1">
                  <c:v>1229.15</c:v>
                </c:pt>
                <c:pt idx="2">
                  <c:v>24426.91</c:v>
                </c:pt>
                <c:pt idx="3">
                  <c:v>9724.92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65970.67</c:v>
                </c:pt>
                <c:pt idx="1">
                  <c:v>28591.59</c:v>
                </c:pt>
                <c:pt idx="2">
                  <c:v>866183.36</c:v>
                </c:pt>
                <c:pt idx="3">
                  <c:v>50644.85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627.46</c:v>
                </c:pt>
                <c:pt idx="2">
                  <c:v>1041829.93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Foglio1!$G$7:$G$11</c:f>
              <c:numCache>
                <c:ptCount val="5"/>
                <c:pt idx="2">
                  <c:v>2360935.5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24496.99</c:v>
                </c:pt>
                <c:pt idx="2">
                  <c:v>7274.14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Innovazione amministrativa, regolamenti, città metropolitana e contratti</c:v>
                </c:pt>
                <c:pt idx="2">
                  <c:v>Affari istituzionali, giuridici  e quartieri  non gestiti</c:v>
                </c:pt>
                <c:pt idx="3">
                  <c:v>Coordinamento Quartieri</c:v>
                </c:pt>
                <c:pt idx="4">
                  <c:v>Progetto riforma quartieri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52829.62</c:v>
                </c:pt>
                <c:pt idx="1">
                  <c:v>388.08</c:v>
                </c:pt>
                <c:pt idx="2">
                  <c:v>349821.13</c:v>
                </c:pt>
                <c:pt idx="3">
                  <c:v>5604.33</c:v>
                </c:pt>
              </c:numCache>
            </c:numRef>
          </c:val>
        </c:ser>
        <c:overlap val="100"/>
        <c:axId val="24505618"/>
        <c:axId val="19223971"/>
      </c:barChart>
      <c:catAx>
        <c:axId val="24505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auto val="0"/>
        <c:lblOffset val="100"/>
        <c:noMultiLvlLbl val="0"/>
      </c:catAx>
      <c:valAx>
        <c:axId val="19223971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56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195"/>
          <c:y val="0.8375"/>
          <c:w val="0.9805"/>
          <c:h val="0.1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47625</xdr:rowOff>
    </xdr:from>
    <xdr:to>
      <xdr:col>12</xdr:col>
      <xdr:colOff>600075</xdr:colOff>
      <xdr:row>37</xdr:row>
      <xdr:rowOff>104775</xdr:rowOff>
    </xdr:to>
    <xdr:graphicFrame>
      <xdr:nvGraphicFramePr>
        <xdr:cNvPr id="1" name="SAPBEXchart1"/>
        <xdr:cNvGraphicFramePr/>
      </xdr:nvGraphicFramePr>
      <xdr:xfrm>
        <a:off x="76200" y="4295775"/>
        <a:ext cx="112680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57421875" style="0" customWidth="1"/>
    <col min="2" max="2" width="12.00390625" style="0" customWidth="1"/>
    <col min="3" max="3" width="11.57421875" style="0" bestFit="1" customWidth="1"/>
    <col min="5" max="6" width="10.421875" style="0" bestFit="1" customWidth="1"/>
    <col min="7" max="7" width="14.28125" style="0" bestFit="1" customWidth="1"/>
    <col min="8" max="8" width="12.28125" style="0" bestFit="1" customWidth="1"/>
    <col min="9" max="9" width="14.00390625" style="0" customWidth="1"/>
    <col min="10" max="10" width="13.140625" style="0" customWidth="1"/>
    <col min="11" max="11" width="0.2890625" style="0" hidden="1" customWidth="1"/>
    <col min="12" max="12" width="13.28125" style="0" customWidth="1"/>
    <col min="13" max="13" width="12.421875" style="0" customWidth="1"/>
    <col min="14" max="15" width="12.57421875" style="0" bestFit="1" customWidth="1"/>
  </cols>
  <sheetData>
    <row r="1" spans="1:7" ht="23.25">
      <c r="A1" s="19" t="s">
        <v>0</v>
      </c>
      <c r="B1" s="20"/>
      <c r="C1" s="20"/>
      <c r="D1" s="20"/>
      <c r="E1" s="20"/>
      <c r="F1" s="20"/>
      <c r="G1" s="1"/>
    </row>
    <row r="3" spans="1:6" ht="18">
      <c r="A3" s="2" t="s">
        <v>1</v>
      </c>
      <c r="B3" s="3" t="s">
        <v>2</v>
      </c>
      <c r="C3" s="4"/>
      <c r="D3" s="4"/>
      <c r="E3" s="3"/>
      <c r="F3" s="3"/>
    </row>
    <row r="4" spans="1:15" ht="12.7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2.75" customHeight="1">
      <c r="A5" s="2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6"/>
      <c r="O5" s="6"/>
    </row>
    <row r="6" spans="1:15" ht="12.75">
      <c r="A6" s="9" t="s">
        <v>15</v>
      </c>
      <c r="B6" s="10" t="s">
        <v>16</v>
      </c>
      <c r="C6" s="10" t="s">
        <v>17</v>
      </c>
      <c r="D6" s="10" t="s">
        <v>17</v>
      </c>
      <c r="E6" s="10" t="s">
        <v>17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  <c r="L6" s="10" t="s">
        <v>17</v>
      </c>
      <c r="M6" s="10" t="s">
        <v>17</v>
      </c>
      <c r="N6" s="6"/>
      <c r="O6" s="6"/>
    </row>
    <row r="7" spans="1:15" ht="18" customHeight="1">
      <c r="A7" s="11" t="s">
        <v>18</v>
      </c>
      <c r="B7" s="12">
        <v>5</v>
      </c>
      <c r="C7" s="13">
        <v>230656.57</v>
      </c>
      <c r="D7" s="13">
        <v>10417.66</v>
      </c>
      <c r="E7" s="13">
        <v>65970.67</v>
      </c>
      <c r="F7" s="13">
        <v>627.46</v>
      </c>
      <c r="G7" s="13"/>
      <c r="H7" s="13">
        <v>24496.99</v>
      </c>
      <c r="I7" s="13">
        <v>52829.62</v>
      </c>
      <c r="J7" s="13">
        <v>384998.97</v>
      </c>
      <c r="K7" s="13">
        <v>384998.97</v>
      </c>
      <c r="L7" s="13"/>
      <c r="M7" s="13"/>
      <c r="N7" s="5"/>
      <c r="O7" s="5"/>
    </row>
    <row r="8" spans="1:15" ht="28.5" customHeight="1">
      <c r="A8" s="14" t="s">
        <v>19</v>
      </c>
      <c r="B8" s="12">
        <v>10</v>
      </c>
      <c r="C8" s="13">
        <v>406904.64</v>
      </c>
      <c r="D8" s="13">
        <v>1229.15</v>
      </c>
      <c r="E8" s="13">
        <v>28591.59</v>
      </c>
      <c r="F8" s="13"/>
      <c r="G8" s="13"/>
      <c r="H8" s="13"/>
      <c r="I8" s="13">
        <v>388.08</v>
      </c>
      <c r="J8" s="13">
        <v>437113.46</v>
      </c>
      <c r="K8" s="13">
        <v>437113.46</v>
      </c>
      <c r="L8" s="13">
        <v>230999.37</v>
      </c>
      <c r="M8" s="13">
        <v>668112.83</v>
      </c>
      <c r="N8" s="5"/>
      <c r="O8" s="5"/>
    </row>
    <row r="9" spans="1:15" ht="28.5" customHeight="1">
      <c r="A9" s="14" t="s">
        <v>20</v>
      </c>
      <c r="B9" s="12">
        <v>7</v>
      </c>
      <c r="C9" s="13">
        <v>3156219.4</v>
      </c>
      <c r="D9" s="13">
        <v>24426.91</v>
      </c>
      <c r="E9" s="13">
        <v>866183.36</v>
      </c>
      <c r="F9" s="13">
        <v>1041829.93</v>
      </c>
      <c r="G9" s="13">
        <v>2360935.5</v>
      </c>
      <c r="H9" s="13">
        <v>7274.14</v>
      </c>
      <c r="I9" s="13">
        <v>349821.13</v>
      </c>
      <c r="J9" s="13">
        <v>7806690.37</v>
      </c>
      <c r="K9" s="13">
        <v>7806690.37</v>
      </c>
      <c r="L9" s="13"/>
      <c r="M9" s="13">
        <v>7806690.36999999</v>
      </c>
      <c r="N9" s="5"/>
      <c r="O9" s="5"/>
    </row>
    <row r="10" spans="1:15" ht="15.75" customHeight="1">
      <c r="A10" s="15" t="s">
        <v>21</v>
      </c>
      <c r="B10" s="12">
        <v>5</v>
      </c>
      <c r="C10" s="13">
        <v>176414.3</v>
      </c>
      <c r="D10" s="13">
        <v>9724.92</v>
      </c>
      <c r="E10" s="13">
        <v>50644.85</v>
      </c>
      <c r="F10" s="13"/>
      <c r="G10" s="13"/>
      <c r="H10" s="13"/>
      <c r="I10" s="13">
        <v>5604.33</v>
      </c>
      <c r="J10" s="13">
        <v>242388.4</v>
      </c>
      <c r="K10" s="13">
        <v>242388.4</v>
      </c>
      <c r="L10" s="13">
        <v>115499.7</v>
      </c>
      <c r="M10" s="13">
        <v>357888.1</v>
      </c>
      <c r="N10" s="5"/>
      <c r="O10" s="5"/>
    </row>
    <row r="11" spans="1:15" ht="18.75" customHeight="1">
      <c r="A11" s="15" t="s">
        <v>22</v>
      </c>
      <c r="B11" s="12"/>
      <c r="C11" s="13">
        <v>62803.68</v>
      </c>
      <c r="D11" s="13"/>
      <c r="E11" s="13"/>
      <c r="F11" s="13"/>
      <c r="G11" s="13"/>
      <c r="H11" s="13"/>
      <c r="I11" s="13"/>
      <c r="J11" s="13">
        <v>62803.68</v>
      </c>
      <c r="K11" s="13">
        <v>62803.68</v>
      </c>
      <c r="L11" s="13">
        <v>38499.9</v>
      </c>
      <c r="M11" s="13">
        <v>101303.58</v>
      </c>
      <c r="N11" s="5"/>
      <c r="O11" s="5"/>
    </row>
    <row r="12" spans="1:15" ht="26.25" customHeight="1">
      <c r="A12" s="16" t="s">
        <v>23</v>
      </c>
      <c r="B12" s="17">
        <v>27</v>
      </c>
      <c r="C12" s="18">
        <v>4032998.59</v>
      </c>
      <c r="D12" s="18">
        <v>45798.64</v>
      </c>
      <c r="E12" s="18">
        <v>1011390.47</v>
      </c>
      <c r="F12" s="18">
        <v>1042457.39</v>
      </c>
      <c r="G12" s="18">
        <v>2360935.5</v>
      </c>
      <c r="H12" s="18">
        <v>31771.13</v>
      </c>
      <c r="I12" s="18">
        <v>408643.16</v>
      </c>
      <c r="J12" s="18">
        <v>8933994.88</v>
      </c>
      <c r="K12" s="18">
        <v>8933994.88</v>
      </c>
      <c r="L12" s="18">
        <v>384998.97</v>
      </c>
      <c r="M12" s="18">
        <v>8933994.87999999</v>
      </c>
      <c r="N12" s="5"/>
      <c r="O12" s="5"/>
    </row>
    <row r="13" spans="1:15" ht="12.75">
      <c r="A13" s="6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6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6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2004-09-15T06:17:56Z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