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</definedName>
    <definedName name="SAPBEXsysID" hidden="1">"BWP"</definedName>
    <definedName name="SAPBEXwbID" hidden="1">"7F3BIB60ETMFH5IXC4GP0DW2S"</definedName>
  </definedNames>
  <calcPr fullCalcOnLoad="1"/>
</workbook>
</file>

<file path=xl/sharedStrings.xml><?xml version="1.0" encoding="utf-8"?>
<sst xmlns="http://schemas.openxmlformats.org/spreadsheetml/2006/main" count="28" uniqueCount="21">
  <si>
    <t>Consuntivo COAN 2003: sintesi per area/settore</t>
  </si>
  <si>
    <t>Area</t>
  </si>
  <si>
    <t>Area sviluppo socio-economico</t>
  </si>
  <si>
    <t xml:space="preserve"> 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</si>
  <si>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</si>
  <si>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</si>
  <si>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</si>
  <si>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</si>
  <si>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</si>
  <si>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</si>
  <si>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</si>
  <si>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</si>
  <si>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</si>
  <si>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Settore</t>
  </si>
  <si>
    <t>NRO</t>
  </si>
  <si>
    <t>EUR</t>
  </si>
  <si>
    <t>Progetto nuove istituzioni per comunicare la città</t>
  </si>
  <si>
    <t>Cultura</t>
  </si>
  <si>
    <t>Economia e formazione</t>
  </si>
  <si>
    <t>Sport e giovani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</si>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</sst>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.75"/>
      <color indexed="10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8" borderId="0" xfId="56" applyFill="1" applyProtection="1" quotePrefix="1">
      <alignment horizontal="left" vertical="center" indent="1"/>
      <protection locked="0"/>
    </xf>
    <xf numFmtId="0" fontId="8" fillId="18" borderId="0" xfId="56" applyFill="1" applyProtection="1">
      <alignment horizontal="left" vertical="center" indent="1"/>
      <protection locked="0"/>
    </xf>
    <xf numFmtId="0" fontId="0" fillId="18" borderId="0" xfId="0" applyFont="1" applyFill="1" applyAlignment="1">
      <alignment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Fill="1" applyProtection="1">
      <alignment horizontal="left" vertical="center" indent="1"/>
      <protection locked="0"/>
    </xf>
    <xf numFmtId="0" fontId="0" fillId="14" borderId="0" xfId="0" applyFill="1" applyAlignment="1">
      <alignment/>
    </xf>
    <xf numFmtId="0" fontId="11" fillId="3" borderId="1" xfId="55" applyFont="1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11" fillId="3" borderId="1" xfId="37" applyFont="1" applyProtection="1" quotePrefix="1">
      <alignment horizontal="right" vertical="center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11" fillId="14" borderId="1" xfId="52" applyNumberFormat="1" applyFon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Font="1" applyProtection="1">
      <alignment horizontal="left" vertical="center" indent="1"/>
      <protection locked="0"/>
    </xf>
    <xf numFmtId="3" fontId="12" fillId="2" borderId="1" xfId="20" applyNumberFormat="1" applyFon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3333"/>
                </a:solidFill>
                <a:latin typeface="Arial"/>
                <a:ea typeface="Arial"/>
                <a:cs typeface="Arial"/>
              </a:rPr>
              <a:t>Totale costi diretti di settore: incidenza %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"/>
          <c:y val="0.35225"/>
          <c:w val="0.3955"/>
          <c:h val="0.41375"/>
        </c:manualLayout>
      </c:layout>
      <c:pie3DChart>
        <c:varyColors val="1"/>
        <c:ser>
          <c:idx val="0"/>
          <c:order val="0"/>
          <c:tx>
            <c:v>Totale costi diretti di settore: incidenza % sul totale di Area</c:v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993366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3333"/>
                  </a:gs>
                  <a:gs pos="100000">
                    <a:srgbClr val="FFAB1D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00FF"/>
                  </a:gs>
                  <a:gs pos="100000">
                    <a:srgbClr val="333399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60ED84"/>
                  </a:gs>
                  <a:gs pos="100000">
                    <a:srgbClr val="5BCB77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Foglio1!$A$7:$A$10</c:f>
              <c:strCache>
                <c:ptCount val="4"/>
                <c:pt idx="0">
                  <c:v>Progetto nuove istituzioni per comunicare la città</c:v>
                </c:pt>
                <c:pt idx="1">
                  <c:v>Cultura</c:v>
                </c:pt>
                <c:pt idx="2">
                  <c:v>Economia e formazione</c:v>
                </c:pt>
                <c:pt idx="3">
                  <c:v>Sport e giovani</c:v>
                </c:pt>
              </c:strCache>
            </c:strRef>
          </c:cat>
          <c:val>
            <c:numRef>
              <c:f>Foglio1!$J$7:$J$10</c:f>
              <c:numCache>
                <c:ptCount val="4"/>
                <c:pt idx="0">
                  <c:v>559744.5</c:v>
                </c:pt>
                <c:pt idx="1">
                  <c:v>27178673.03</c:v>
                </c:pt>
                <c:pt idx="2">
                  <c:v>20084100.58</c:v>
                </c:pt>
                <c:pt idx="3">
                  <c:v>6169715.38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13</xdr:row>
      <xdr:rowOff>47625</xdr:rowOff>
    </xdr:from>
    <xdr:to>
      <xdr:col>8</xdr:col>
      <xdr:colOff>638175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1133475" y="2809875"/>
        <a:ext cx="7334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10.57421875" style="0" customWidth="1"/>
    <col min="3" max="3" width="11.28125" style="0" customWidth="1"/>
    <col min="4" max="4" width="10.8515625" style="0" customWidth="1"/>
    <col min="5" max="5" width="10.140625" style="0" bestFit="1" customWidth="1"/>
    <col min="7" max="8" width="11.421875" style="0" customWidth="1"/>
    <col min="9" max="9" width="13.28125" style="0" customWidth="1"/>
    <col min="10" max="11" width="11.8515625" style="0" bestFit="1" customWidth="1"/>
  </cols>
  <sheetData>
    <row r="1" spans="1:5" ht="23.25">
      <c r="A1" s="1" t="s">
        <v>0</v>
      </c>
      <c r="B1" s="2"/>
      <c r="C1" s="3"/>
      <c r="D1" s="3"/>
      <c r="E1" s="3"/>
    </row>
    <row r="3" spans="1:6" ht="18">
      <c r="A3" s="4" t="s">
        <v>1</v>
      </c>
      <c r="B3" s="5" t="s">
        <v>2</v>
      </c>
      <c r="C3" s="6"/>
      <c r="D3" s="6"/>
      <c r="E3" s="6"/>
      <c r="F3" s="6"/>
    </row>
    <row r="5" spans="1:11" ht="38.25">
      <c r="A5" s="4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8" t="s">
        <v>12</v>
      </c>
      <c r="K5" s="10"/>
    </row>
    <row r="6" spans="1:11" ht="12.75">
      <c r="A6" s="11" t="s">
        <v>13</v>
      </c>
      <c r="B6" s="12" t="s">
        <v>14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0"/>
    </row>
    <row r="7" spans="1:11" ht="12.75">
      <c r="A7" s="14" t="s">
        <v>16</v>
      </c>
      <c r="B7" s="15">
        <v>3</v>
      </c>
      <c r="C7" s="16">
        <v>234112.58</v>
      </c>
      <c r="D7" s="16">
        <v>14246.64</v>
      </c>
      <c r="E7" s="16">
        <v>225248.77</v>
      </c>
      <c r="F7" s="16">
        <v>4610.9</v>
      </c>
      <c r="G7" s="16"/>
      <c r="H7" s="16">
        <v>77629.77</v>
      </c>
      <c r="I7" s="16">
        <v>3895.84</v>
      </c>
      <c r="J7" s="16">
        <v>559744.5</v>
      </c>
      <c r="K7" s="17"/>
    </row>
    <row r="8" spans="1:11" ht="12.75">
      <c r="A8" s="18" t="s">
        <v>17</v>
      </c>
      <c r="B8" s="15">
        <v>307</v>
      </c>
      <c r="C8" s="16">
        <v>9547580.46</v>
      </c>
      <c r="D8" s="16">
        <v>672800.01</v>
      </c>
      <c r="E8" s="16">
        <v>5829593.14</v>
      </c>
      <c r="F8" s="16">
        <v>1555759.06</v>
      </c>
      <c r="G8" s="16">
        <v>596640.01</v>
      </c>
      <c r="H8" s="16">
        <v>6667196.34</v>
      </c>
      <c r="I8" s="16">
        <v>2309104.01</v>
      </c>
      <c r="J8" s="16">
        <v>27178673.03</v>
      </c>
      <c r="K8" s="17"/>
    </row>
    <row r="9" spans="1:11" ht="12.75">
      <c r="A9" s="18" t="s">
        <v>18</v>
      </c>
      <c r="B9" s="15">
        <v>322</v>
      </c>
      <c r="C9" s="16">
        <v>13947261.74</v>
      </c>
      <c r="D9" s="16">
        <v>58977.61</v>
      </c>
      <c r="E9" s="16">
        <v>2639247.3</v>
      </c>
      <c r="F9" s="16">
        <v>704284.17</v>
      </c>
      <c r="G9" s="16">
        <v>45700.08</v>
      </c>
      <c r="H9" s="16">
        <v>1368583.57</v>
      </c>
      <c r="I9" s="16">
        <v>1320046.11</v>
      </c>
      <c r="J9" s="16">
        <v>20084100.58</v>
      </c>
      <c r="K9" s="17"/>
    </row>
    <row r="10" spans="1:11" ht="12.75">
      <c r="A10" s="18" t="s">
        <v>19</v>
      </c>
      <c r="B10" s="15">
        <v>28</v>
      </c>
      <c r="C10" s="16">
        <v>928092.42</v>
      </c>
      <c r="D10" s="16">
        <v>119149.39</v>
      </c>
      <c r="E10" s="16">
        <v>3565771.26</v>
      </c>
      <c r="F10" s="16">
        <v>188103.71</v>
      </c>
      <c r="G10" s="16">
        <v>11650.47</v>
      </c>
      <c r="H10" s="16">
        <v>109513.28</v>
      </c>
      <c r="I10" s="16">
        <v>1247434.85</v>
      </c>
      <c r="J10" s="16">
        <v>6169715.38</v>
      </c>
      <c r="K10" s="17"/>
    </row>
    <row r="11" spans="1:11" ht="23.25" customHeight="1">
      <c r="A11" s="19" t="s">
        <v>20</v>
      </c>
      <c r="B11" s="20">
        <v>660</v>
      </c>
      <c r="C11" s="21">
        <v>24657047.2</v>
      </c>
      <c r="D11" s="21">
        <v>865173.65</v>
      </c>
      <c r="E11" s="21">
        <v>12259860.47</v>
      </c>
      <c r="F11" s="21">
        <v>2452757.84</v>
      </c>
      <c r="G11" s="21">
        <v>653990.56</v>
      </c>
      <c r="H11" s="21">
        <v>8222922.96</v>
      </c>
      <c r="I11" s="21">
        <v>4880480.81</v>
      </c>
      <c r="J11" s="21">
        <v>53992233.49</v>
      </c>
      <c r="K11" s="17"/>
    </row>
    <row r="14" ht="12.75">
      <c r="H14" s="22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7" right="0.7874015748031497" top="0.984251968503937" bottom="0.984251968503937" header="0.5118110236220472" footer="0.5118110236220472"/>
  <pageSetup horizontalDpi="600" verticalDpi="600" orientation="landscape" paperSize="9" scale="95" r:id="rId2"/>
  <headerFooter alignWithMargins="0">
    <oddFooter>&amp;R117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2004-09-14T10:49:36Z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