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riepilogo perp ubblicazione" sheetId="1" r:id="rId1"/>
  </sheets>
  <externalReferences>
    <externalReference r:id="rId4"/>
  </externalReferences>
  <definedNames>
    <definedName name="_xlnm.Print_Area" localSheetId="0">'riepilogo perp ubblicazione'!$A$1:$L$35</definedName>
  </definedNames>
  <calcPr fullCalcOnLoad="1"/>
</workbook>
</file>

<file path=xl/sharedStrings.xml><?xml version="1.0" encoding="utf-8"?>
<sst xmlns="http://schemas.openxmlformats.org/spreadsheetml/2006/main" count="24" uniqueCount="24">
  <si>
    <t>GRUPPO CDC/O.I.</t>
  </si>
  <si>
    <t>Beni</t>
  </si>
  <si>
    <t>Utenze</t>
  </si>
  <si>
    <t>Fitti passivi</t>
  </si>
  <si>
    <t>*** TOTALE SETTORE</t>
  </si>
  <si>
    <t>dati in euro</t>
  </si>
  <si>
    <t>N.Dipendenti 31/12/02</t>
  </si>
  <si>
    <t>Personale</t>
  </si>
  <si>
    <t>Servizi</t>
  </si>
  <si>
    <t>Altri costi</t>
  </si>
  <si>
    <t>Q.Amm.Beni Mob.e Immobili</t>
  </si>
  <si>
    <t>Totale costi diretti</t>
  </si>
  <si>
    <t>Costi indiretti</t>
  </si>
  <si>
    <t>Totale costo pieno</t>
  </si>
  <si>
    <t>*   Direz. aff. gen. e istituzionali</t>
  </si>
  <si>
    <t>*   Servizi socio assistenziali</t>
  </si>
  <si>
    <t>*   Coordin. servizi scolastici</t>
  </si>
  <si>
    <t>*   Nidi</t>
  </si>
  <si>
    <t xml:space="preserve">*   Scuole dell'infanzia </t>
  </si>
  <si>
    <t>*   Scuole elem. e media inferiori</t>
  </si>
  <si>
    <t>*   Altri serv. Educativi</t>
  </si>
  <si>
    <t>*   Cultura/giovani/sport</t>
  </si>
  <si>
    <t>*   Informazioni/URP SAT</t>
  </si>
  <si>
    <r>
      <t>QUARTIERE SAN VITALE</t>
    </r>
    <r>
      <rPr>
        <b/>
        <sz val="12"/>
        <rFont val="Arial"/>
        <family val="2"/>
      </rPr>
      <t>: Costo diretto e pieno per Gruppo di CDC</t>
    </r>
  </si>
</sst>
</file>

<file path=xl/styles.xml><?xml version="1.0" encoding="utf-8"?>
<styleSheet xmlns="http://schemas.openxmlformats.org/spreadsheetml/2006/main">
  <numFmts count="4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.00,"/>
    <numFmt numFmtId="187" formatCode="#.##0.00"/>
    <numFmt numFmtId="188" formatCode="#,##0.00\ &quot;DEM&quot;"/>
    <numFmt numFmtId="189" formatCode="#,##0,000\_&quot;DEM  &quot;"/>
    <numFmt numFmtId="190" formatCode="\(#,##0.0##\)&quot; DEM   &quot;;#,##0.0##_)&quot; DEM   &quot;"/>
    <numFmt numFmtId="191" formatCode="#,##0.0##_)&quot; DEM   &quot;;\(#,##0.0##\)&quot; DEM   &quot;"/>
    <numFmt numFmtId="192" formatCode="#,##0.0##,,_)&quot; DEM   &quot;;\(#,##0.0##,,\)&quot; DEM   &quot;"/>
    <numFmt numFmtId="193" formatCode="#,##0.0##,,_);\(#,##0.0##,,\)"/>
    <numFmt numFmtId="194" formatCode="\(#,##0.0##,,\);#,##0.0##,,_)"/>
    <numFmt numFmtId="195" formatCode="#,##0.00\ &quot;DB&quot;\ &quot;DEM&quot;;#,##0.00\ &quot;CR&quot;\ &quot;DEM&quot;"/>
    <numFmt numFmtId="196" formatCode="#,##0_-;#,##0\-;&quot; &quot;"/>
    <numFmt numFmtId="197" formatCode="#,##0.00_-;#,##0.00\-;&quot; &quot;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4.25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left"/>
    </xf>
    <xf numFmtId="3" fontId="0" fillId="3" borderId="3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right"/>
    </xf>
    <xf numFmtId="3" fontId="0" fillId="3" borderId="0" xfId="0" applyNumberFormat="1" applyFill="1" applyAlignment="1">
      <alignment/>
    </xf>
    <xf numFmtId="49" fontId="2" fillId="4" borderId="4" xfId="0" applyNumberFormat="1" applyFont="1" applyFill="1" applyBorder="1" applyAlignment="1">
      <alignment horizontal="left" vertical="center"/>
    </xf>
    <xf numFmtId="3" fontId="2" fillId="4" borderId="4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'riepilogo perp ubblicazione'!$C$3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perp 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perp ubblicazione'!$C$4:$C$12</c:f>
              <c:numCache>
                <c:ptCount val="9"/>
                <c:pt idx="0">
                  <c:v>508385.03</c:v>
                </c:pt>
                <c:pt idx="1">
                  <c:v>288791.58</c:v>
                </c:pt>
                <c:pt idx="2">
                  <c:v>376989.95</c:v>
                </c:pt>
                <c:pt idx="3">
                  <c:v>3326379.21</c:v>
                </c:pt>
                <c:pt idx="4">
                  <c:v>2645988.33</c:v>
                </c:pt>
                <c:pt idx="5">
                  <c:v>268358.72</c:v>
                </c:pt>
                <c:pt idx="6">
                  <c:v>162294.98</c:v>
                </c:pt>
                <c:pt idx="7">
                  <c:v>266922.01</c:v>
                </c:pt>
                <c:pt idx="8">
                  <c:v>190653.33</c:v>
                </c:pt>
              </c:numCache>
            </c:numRef>
          </c:val>
        </c:ser>
        <c:ser>
          <c:idx val="1"/>
          <c:order val="1"/>
          <c:tx>
            <c:strRef>
              <c:f>'riepilogo perp ubblicazione'!$D$3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perp 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perp ubblicazione'!$D$4:$D$12</c:f>
              <c:numCache>
                <c:ptCount val="9"/>
                <c:pt idx="0">
                  <c:v>60312.49</c:v>
                </c:pt>
                <c:pt idx="1">
                  <c:v>496.42</c:v>
                </c:pt>
                <c:pt idx="2">
                  <c:v>0</c:v>
                </c:pt>
                <c:pt idx="3">
                  <c:v>139068.18</c:v>
                </c:pt>
                <c:pt idx="4">
                  <c:v>16700.9</c:v>
                </c:pt>
                <c:pt idx="5">
                  <c:v>2559.16</c:v>
                </c:pt>
                <c:pt idx="6">
                  <c:v>33197.2</c:v>
                </c:pt>
                <c:pt idx="7">
                  <c:v>19187.17</c:v>
                </c:pt>
              </c:numCache>
            </c:numRef>
          </c:val>
        </c:ser>
        <c:ser>
          <c:idx val="2"/>
          <c:order val="2"/>
          <c:tx>
            <c:strRef>
              <c:f>'riepilogo perp ubblicazione'!$E$3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perp 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perp ubblicazione'!$E$4:$E$12</c:f>
              <c:numCache>
                <c:ptCount val="9"/>
                <c:pt idx="0">
                  <c:v>101722.07</c:v>
                </c:pt>
                <c:pt idx="1">
                  <c:v>2463517.25</c:v>
                </c:pt>
                <c:pt idx="2">
                  <c:v>9258.65</c:v>
                </c:pt>
                <c:pt idx="3">
                  <c:v>12710.61</c:v>
                </c:pt>
                <c:pt idx="4">
                  <c:v>46369.44</c:v>
                </c:pt>
                <c:pt idx="5">
                  <c:v>32022.06</c:v>
                </c:pt>
                <c:pt idx="6">
                  <c:v>564142.33</c:v>
                </c:pt>
                <c:pt idx="7">
                  <c:v>83314.59</c:v>
                </c:pt>
              </c:numCache>
            </c:numRef>
          </c:val>
        </c:ser>
        <c:ser>
          <c:idx val="3"/>
          <c:order val="3"/>
          <c:tx>
            <c:strRef>
              <c:f>'riepilogo perp ubblicazione'!$F$3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perp 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perp ubblicazione'!$F$4:$F$12</c:f>
              <c:numCache>
                <c:ptCount val="9"/>
                <c:pt idx="0">
                  <c:v>69420.61</c:v>
                </c:pt>
                <c:pt idx="1">
                  <c:v>43270.19</c:v>
                </c:pt>
                <c:pt idx="3">
                  <c:v>96663.77</c:v>
                </c:pt>
                <c:pt idx="4">
                  <c:v>108625.03</c:v>
                </c:pt>
                <c:pt idx="5">
                  <c:v>366228.73</c:v>
                </c:pt>
                <c:pt idx="6">
                  <c:v>5168.79</c:v>
                </c:pt>
                <c:pt idx="7">
                  <c:v>101354.2</c:v>
                </c:pt>
                <c:pt idx="8">
                  <c:v>20.05</c:v>
                </c:pt>
              </c:numCache>
            </c:numRef>
          </c:val>
        </c:ser>
        <c:ser>
          <c:idx val="4"/>
          <c:order val="4"/>
          <c:tx>
            <c:strRef>
              <c:f>'riepilogo perp ubblicazione'!$G$3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perp 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perp ubblicazione'!$G$4:$G$12</c:f>
              <c:numCache>
                <c:ptCount val="9"/>
                <c:pt idx="1">
                  <c:v>9171.62</c:v>
                </c:pt>
                <c:pt idx="3">
                  <c:v>39689.16</c:v>
                </c:pt>
              </c:numCache>
            </c:numRef>
          </c:val>
        </c:ser>
        <c:ser>
          <c:idx val="5"/>
          <c:order val="5"/>
          <c:tx>
            <c:strRef>
              <c:f>'riepilogo perp ubblicazione'!$H$3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perp 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perp ubblicazione'!$H$4:$H$12</c:f>
              <c:numCache>
                <c:ptCount val="9"/>
                <c:pt idx="0">
                  <c:v>22247.2</c:v>
                </c:pt>
                <c:pt idx="1">
                  <c:v>47703.16</c:v>
                </c:pt>
                <c:pt idx="3">
                  <c:v>16027.02</c:v>
                </c:pt>
                <c:pt idx="4">
                  <c:v>53555.76</c:v>
                </c:pt>
                <c:pt idx="5">
                  <c:v>24386.96</c:v>
                </c:pt>
                <c:pt idx="6">
                  <c:v>39968.48</c:v>
                </c:pt>
                <c:pt idx="7">
                  <c:v>14615.12</c:v>
                </c:pt>
              </c:numCache>
            </c:numRef>
          </c:val>
        </c:ser>
        <c:ser>
          <c:idx val="6"/>
          <c:order val="6"/>
          <c:tx>
            <c:strRef>
              <c:f>'riepilogo perp ubblicazione'!$I$3</c:f>
              <c:strCache>
                <c:ptCount val="1"/>
                <c:pt idx="0">
                  <c:v>Q.Amm.Beni Mob.e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perp 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perp ubblicazione'!$I$4:$I$12</c:f>
              <c:numCache>
                <c:ptCount val="9"/>
                <c:pt idx="0">
                  <c:v>147395.05</c:v>
                </c:pt>
                <c:pt idx="1">
                  <c:v>48558.09</c:v>
                </c:pt>
                <c:pt idx="2">
                  <c:v>534.22</c:v>
                </c:pt>
                <c:pt idx="3">
                  <c:v>96543.22</c:v>
                </c:pt>
                <c:pt idx="4">
                  <c:v>168891.84</c:v>
                </c:pt>
                <c:pt idx="5">
                  <c:v>666813.37</c:v>
                </c:pt>
                <c:pt idx="6">
                  <c:v>10446.56</c:v>
                </c:pt>
                <c:pt idx="7">
                  <c:v>218388.83</c:v>
                </c:pt>
                <c:pt idx="8">
                  <c:v>1053.56</c:v>
                </c:pt>
              </c:numCache>
            </c:numRef>
          </c:val>
        </c:ser>
        <c:overlap val="100"/>
        <c:axId val="64335895"/>
        <c:axId val="42152144"/>
      </c:barChart>
      <c:catAx>
        <c:axId val="643358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152144"/>
        <c:crosses val="autoZero"/>
        <c:auto val="1"/>
        <c:lblOffset val="100"/>
        <c:noMultiLvlLbl val="0"/>
      </c:catAx>
      <c:valAx>
        <c:axId val="4215214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35895"/>
        <c:crossesAt val="1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1638300</xdr:colOff>
      <xdr:row>15</xdr:row>
      <xdr:rowOff>66675</xdr:rowOff>
    </xdr:from>
    <xdr:to>
      <xdr:col>10</xdr:col>
      <xdr:colOff>447675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1638300" y="3209925"/>
        <a:ext cx="82581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avori\file_di_lavoro_contabilita2002\svitale\0153riepilogosetto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fase3 step1"/>
      <sheetName val="riepilogo perp ubblicazione"/>
      <sheetName val="fase4 ste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A2" sqref="A2"/>
    </sheetView>
  </sheetViews>
  <sheetFormatPr defaultColWidth="9.140625" defaultRowHeight="12.75"/>
  <cols>
    <col min="1" max="1" width="27.7109375" style="0" customWidth="1"/>
    <col min="2" max="2" width="14.00390625" style="0" customWidth="1"/>
    <col min="3" max="5" width="11.57421875" style="0" customWidth="1"/>
    <col min="6" max="6" width="12.00390625" style="0" customWidth="1"/>
    <col min="7" max="7" width="12.140625" style="0" customWidth="1"/>
    <col min="8" max="8" width="11.8515625" style="0" customWidth="1"/>
    <col min="9" max="9" width="15.7109375" style="0" customWidth="1"/>
    <col min="10" max="10" width="13.57421875" style="0" customWidth="1"/>
    <col min="11" max="11" width="14.28125" style="0" customWidth="1"/>
    <col min="12" max="12" width="14.00390625" style="0" customWidth="1"/>
    <col min="13" max="29" width="15.7109375" style="0" customWidth="1"/>
  </cols>
  <sheetData>
    <row r="1" spans="1:12" ht="30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3"/>
      <c r="B2" s="4"/>
      <c r="C2" s="4"/>
      <c r="D2" s="4"/>
      <c r="E2" s="4"/>
      <c r="F2" s="4"/>
      <c r="G2" s="4"/>
      <c r="H2" s="4"/>
      <c r="I2" s="4"/>
      <c r="J2" s="4"/>
      <c r="K2" s="5"/>
      <c r="L2" s="6" t="s">
        <v>5</v>
      </c>
    </row>
    <row r="3" spans="1:12" ht="45">
      <c r="A3" s="7" t="s">
        <v>0</v>
      </c>
      <c r="B3" s="8" t="s">
        <v>6</v>
      </c>
      <c r="C3" s="7" t="s">
        <v>7</v>
      </c>
      <c r="D3" s="7" t="s">
        <v>1</v>
      </c>
      <c r="E3" s="7" t="s">
        <v>8</v>
      </c>
      <c r="F3" s="7" t="s">
        <v>2</v>
      </c>
      <c r="G3" s="7" t="s">
        <v>3</v>
      </c>
      <c r="H3" s="7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ht="12.75">
      <c r="A4" s="9" t="s">
        <v>14</v>
      </c>
      <c r="B4" s="10">
        <v>16</v>
      </c>
      <c r="C4" s="11">
        <v>508385.03</v>
      </c>
      <c r="D4" s="11">
        <v>60312.49</v>
      </c>
      <c r="E4" s="11">
        <v>101722.07</v>
      </c>
      <c r="F4" s="11">
        <v>69420.61</v>
      </c>
      <c r="G4" s="11"/>
      <c r="H4" s="11">
        <v>22247.2</v>
      </c>
      <c r="I4" s="11">
        <v>147395.05</v>
      </c>
      <c r="J4" s="11">
        <v>909482.45</v>
      </c>
      <c r="K4" s="11"/>
      <c r="L4" s="11"/>
    </row>
    <row r="5" spans="1:12" ht="12.75">
      <c r="A5" s="9" t="s">
        <v>15</v>
      </c>
      <c r="B5" s="10">
        <v>10</v>
      </c>
      <c r="C5" s="11">
        <v>288791.58</v>
      </c>
      <c r="D5" s="11">
        <v>496.42</v>
      </c>
      <c r="E5" s="11">
        <v>2463517.25</v>
      </c>
      <c r="F5" s="11">
        <v>43270.19</v>
      </c>
      <c r="G5" s="11">
        <v>9171.62</v>
      </c>
      <c r="H5" s="11">
        <v>47703.16</v>
      </c>
      <c r="I5" s="11">
        <v>48558.09</v>
      </c>
      <c r="J5" s="11">
        <v>2901508.31</v>
      </c>
      <c r="K5" s="12">
        <v>201032.325711199</v>
      </c>
      <c r="L5" s="11">
        <v>3102540.635711199</v>
      </c>
    </row>
    <row r="6" spans="1:12" ht="12.75">
      <c r="A6" s="9" t="s">
        <v>16</v>
      </c>
      <c r="B6" s="10">
        <v>11</v>
      </c>
      <c r="C6" s="11">
        <v>376989.95</v>
      </c>
      <c r="D6" s="11">
        <v>0</v>
      </c>
      <c r="E6" s="11">
        <v>9258.65</v>
      </c>
      <c r="F6" s="11"/>
      <c r="G6" s="11"/>
      <c r="H6" s="11"/>
      <c r="I6" s="11">
        <v>534.22</v>
      </c>
      <c r="J6" s="11">
        <v>386782.82</v>
      </c>
      <c r="K6" s="12"/>
      <c r="L6" s="11"/>
    </row>
    <row r="7" spans="1:12" ht="12.75">
      <c r="A7" s="9" t="s">
        <v>17</v>
      </c>
      <c r="B7" s="10">
        <v>105</v>
      </c>
      <c r="C7" s="11">
        <v>3326379.21</v>
      </c>
      <c r="D7" s="11">
        <v>139068.18</v>
      </c>
      <c r="E7" s="11">
        <v>12710.61</v>
      </c>
      <c r="F7" s="11">
        <v>96663.77</v>
      </c>
      <c r="G7" s="11">
        <v>39689.16</v>
      </c>
      <c r="H7" s="11">
        <v>16027.02</v>
      </c>
      <c r="I7" s="11">
        <v>96543.22</v>
      </c>
      <c r="J7" s="11">
        <v>3727081.17</v>
      </c>
      <c r="K7" s="11">
        <v>431303.6550212662</v>
      </c>
      <c r="L7" s="11">
        <v>4158384.8250212665</v>
      </c>
    </row>
    <row r="8" spans="1:12" ht="12.75">
      <c r="A8" s="9" t="s">
        <v>18</v>
      </c>
      <c r="B8" s="10">
        <v>67</v>
      </c>
      <c r="C8" s="11">
        <v>2645988.33</v>
      </c>
      <c r="D8" s="11">
        <v>16700.9</v>
      </c>
      <c r="E8" s="11">
        <v>46369.44</v>
      </c>
      <c r="F8" s="11">
        <v>108625.03</v>
      </c>
      <c r="G8" s="11"/>
      <c r="H8" s="11">
        <v>53555.76</v>
      </c>
      <c r="I8" s="11">
        <v>168891.84</v>
      </c>
      <c r="J8" s="11">
        <v>3040131.3</v>
      </c>
      <c r="K8" s="11">
        <v>351808.74298870005</v>
      </c>
      <c r="L8" s="11">
        <v>3391940.0429886994</v>
      </c>
    </row>
    <row r="9" spans="1:12" ht="12.75">
      <c r="A9" s="9" t="s">
        <v>19</v>
      </c>
      <c r="B9" s="10">
        <v>8</v>
      </c>
      <c r="C9" s="11">
        <v>268358.72</v>
      </c>
      <c r="D9" s="11">
        <v>2559.16</v>
      </c>
      <c r="E9" s="11">
        <v>32022.06</v>
      </c>
      <c r="F9" s="11">
        <v>366228.73</v>
      </c>
      <c r="G9" s="11"/>
      <c r="H9" s="11">
        <v>24386.96</v>
      </c>
      <c r="I9" s="11">
        <v>666813.37</v>
      </c>
      <c r="J9" s="11">
        <v>1360369</v>
      </c>
      <c r="K9" s="11">
        <v>157424.02569612532</v>
      </c>
      <c r="L9" s="11">
        <v>1517793.0256961253</v>
      </c>
    </row>
    <row r="10" spans="1:12" ht="12.75">
      <c r="A10" s="9" t="s">
        <v>20</v>
      </c>
      <c r="B10" s="10">
        <v>6</v>
      </c>
      <c r="C10" s="11">
        <v>162294.98</v>
      </c>
      <c r="D10" s="11">
        <v>33197.2</v>
      </c>
      <c r="E10" s="11">
        <v>564142.33</v>
      </c>
      <c r="F10" s="11">
        <v>5168.79</v>
      </c>
      <c r="G10" s="11"/>
      <c r="H10" s="11">
        <v>39968.48</v>
      </c>
      <c r="I10" s="11">
        <v>10446.56</v>
      </c>
      <c r="J10" s="11">
        <v>815218.34</v>
      </c>
      <c r="K10" s="11">
        <v>92650.78106153444</v>
      </c>
      <c r="L10" s="11">
        <v>907869.1210615345</v>
      </c>
    </row>
    <row r="11" spans="1:12" ht="12.75">
      <c r="A11" s="9" t="s">
        <v>21</v>
      </c>
      <c r="B11" s="10">
        <v>10</v>
      </c>
      <c r="C11" s="11">
        <v>266922.01</v>
      </c>
      <c r="D11" s="11">
        <v>19187.17</v>
      </c>
      <c r="E11" s="11">
        <v>83314.59</v>
      </c>
      <c r="F11" s="11">
        <v>101354.2</v>
      </c>
      <c r="G11" s="11"/>
      <c r="H11" s="11">
        <v>14615.12</v>
      </c>
      <c r="I11" s="11">
        <v>218388.83</v>
      </c>
      <c r="J11" s="11">
        <v>703781.92</v>
      </c>
      <c r="K11" s="12">
        <v>48761.85109774613</v>
      </c>
      <c r="L11" s="11">
        <v>752543.7710977462</v>
      </c>
    </row>
    <row r="12" spans="1:12" ht="12.75">
      <c r="A12" s="9" t="s">
        <v>22</v>
      </c>
      <c r="B12" s="10">
        <v>7</v>
      </c>
      <c r="C12" s="11">
        <v>190653.33</v>
      </c>
      <c r="D12" s="11"/>
      <c r="E12" s="11"/>
      <c r="F12" s="11">
        <v>20.05</v>
      </c>
      <c r="G12" s="11"/>
      <c r="H12" s="11"/>
      <c r="I12" s="11">
        <v>1053.56</v>
      </c>
      <c r="J12" s="11">
        <v>191726.94</v>
      </c>
      <c r="K12" s="12">
        <v>13283.888423428814</v>
      </c>
      <c r="L12" s="11">
        <v>205010.8284234288</v>
      </c>
    </row>
    <row r="13" spans="1:12" ht="19.5" customHeight="1">
      <c r="A13" s="13" t="s">
        <v>4</v>
      </c>
      <c r="B13" s="14">
        <v>240</v>
      </c>
      <c r="C13" s="15">
        <v>8034763.14</v>
      </c>
      <c r="D13" s="15">
        <v>271521.52</v>
      </c>
      <c r="E13" s="15">
        <v>3313057</v>
      </c>
      <c r="F13" s="15">
        <v>790751.37</v>
      </c>
      <c r="G13" s="15">
        <v>48860.78</v>
      </c>
      <c r="H13" s="15">
        <v>218503.7</v>
      </c>
      <c r="I13" s="15">
        <v>1358624.74</v>
      </c>
      <c r="J13" s="15">
        <v>14036082.249999998</v>
      </c>
      <c r="K13" s="15">
        <v>1296265.27</v>
      </c>
      <c r="L13" s="15">
        <v>14036082.249999998</v>
      </c>
    </row>
    <row r="15" ht="12.75">
      <c r="K15" s="16"/>
    </row>
  </sheetData>
  <mergeCells count="1">
    <mergeCell ref="A1:L1"/>
  </mergeCells>
  <printOptions/>
  <pageMargins left="0.18" right="0.18" top="1" bottom="1" header="0.5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2003-11-06T07:43:42Z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