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totale" sheetId="1" r:id="rId1"/>
  </sheets>
  <definedNames>
    <definedName name="_xlnm.Print_Area" localSheetId="0">'riepilogo totale'!$A$1:$L$37</definedName>
  </definedNames>
  <calcPr fullCalcOnLoad="1"/>
</workbook>
</file>

<file path=xl/sharedStrings.xml><?xml version="1.0" encoding="utf-8"?>
<sst xmlns="http://schemas.openxmlformats.org/spreadsheetml/2006/main" count="25" uniqueCount="25">
  <si>
    <t>Quartieri e Coordinamento Quartieri: costi diretti e costi pieni per gruppo di CDC</t>
  </si>
  <si>
    <t>dati in euro</t>
  </si>
  <si>
    <t>Gruppi di centri di costo</t>
  </si>
  <si>
    <t>N.Dip. al 31/12/02</t>
  </si>
  <si>
    <t>Personale</t>
  </si>
  <si>
    <t>Beni</t>
  </si>
  <si>
    <t>Servizi</t>
  </si>
  <si>
    <t>Utenze</t>
  </si>
  <si>
    <t>Fitti passivi</t>
  </si>
  <si>
    <t>Altri costi</t>
  </si>
  <si>
    <t>Ammortamento beni immobili e mobili</t>
  </si>
  <si>
    <t>Totale costi diretti</t>
  </si>
  <si>
    <t>Costi indiretti</t>
  </si>
  <si>
    <t>Totale costi pieni</t>
  </si>
  <si>
    <t>Direzione, amm.ne, CDG/altro</t>
  </si>
  <si>
    <t>Nidi d'Infanzia</t>
  </si>
  <si>
    <t>Scuola dell'Infanzia</t>
  </si>
  <si>
    <t>Scuole elementari e medie</t>
  </si>
  <si>
    <t>Altri servizi educativi</t>
  </si>
  <si>
    <t>Informazioni, URP/SAT</t>
  </si>
  <si>
    <t>Coordinamento Quarteri</t>
  </si>
  <si>
    <t xml:space="preserve">    TOTALE</t>
  </si>
  <si>
    <t>Servizi Socio assistenziali</t>
  </si>
  <si>
    <t>Coordinamento servizi scolastici</t>
  </si>
  <si>
    <t>Cultura, giovani e sport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</si>
</sst>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8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/>
    </xf>
    <xf numFmtId="182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/>
    </xf>
    <xf numFmtId="3" fontId="0" fillId="0" borderId="0" xfId="0" applyNumberFormat="1" applyAlignment="1">
      <alignment/>
    </xf>
    <xf numFmtId="49" fontId="0" fillId="3" borderId="3" xfId="0" applyNumberFormat="1" applyFont="1" applyFill="1" applyBorder="1" applyAlignment="1">
      <alignment horizontal="left"/>
    </xf>
    <xf numFmtId="182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/>
    </xf>
    <xf numFmtId="49" fontId="4" fillId="4" borderId="4" xfId="0" applyNumberFormat="1" applyFont="1" applyFill="1" applyBorder="1" applyAlignment="1">
      <alignment horizontal="left"/>
    </xf>
    <xf numFmtId="182" fontId="4" fillId="4" borderId="4" xfId="0" applyNumberFormat="1" applyFont="1" applyFill="1" applyBorder="1" applyAlignment="1">
      <alignment horizontal="center"/>
    </xf>
    <xf numFmtId="182" fontId="4" fillId="4" borderId="4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Percentuale di assorbimento dei costi pieni per Gruppo di CDC sul totale dei Quartieri e Coordinamento Quartieri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('riepilogo totale'!$A$5,'riepilogo totale'!$A$7:$A$13)</c:f>
              <c:strCache/>
            </c:strRef>
          </c:cat>
          <c:val>
            <c:numRef>
              <c:f>('riepilogo totale'!$L$5,'riepilogo totale'!$L$7:$L$13)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16</xdr:row>
      <xdr:rowOff>142875</xdr:rowOff>
    </xdr:from>
    <xdr:to>
      <xdr:col>8</xdr:col>
      <xdr:colOff>133350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914650" y="4286250"/>
        <a:ext cx="5591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421875" style="0" customWidth="1"/>
    <col min="2" max="2" width="10.140625" style="0" customWidth="1"/>
    <col min="3" max="3" width="15.140625" style="0" customWidth="1"/>
    <col min="4" max="4" width="14.28125" style="0" customWidth="1"/>
    <col min="5" max="5" width="14.7109375" style="0" customWidth="1"/>
    <col min="6" max="6" width="14.421875" style="0" customWidth="1"/>
    <col min="7" max="7" width="13.8515625" style="0" customWidth="1"/>
    <col min="8" max="8" width="13.57421875" style="0" customWidth="1"/>
    <col min="9" max="9" width="15.7109375" style="0" customWidth="1"/>
    <col min="10" max="10" width="14.421875" style="0" customWidth="1"/>
    <col min="11" max="11" width="13.00390625" style="0" customWidth="1"/>
    <col min="12" max="12" width="14.421875" style="0" customWidth="1"/>
    <col min="14" max="14" width="12.28125" style="0" customWidth="1"/>
  </cols>
  <sheetData>
    <row r="1" spans="1:12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2.75">
      <c r="L2" s="1" t="s">
        <v>1</v>
      </c>
    </row>
    <row r="3" spans="1:12" ht="57.7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s="15" customFormat="1" ht="16.5" customHeight="1">
      <c r="A4" s="4" t="s">
        <v>14</v>
      </c>
      <c r="B4" s="5">
        <v>194</v>
      </c>
      <c r="C4" s="6">
        <v>5430402</v>
      </c>
      <c r="D4" s="6">
        <v>334292</v>
      </c>
      <c r="E4" s="6">
        <v>1341845</v>
      </c>
      <c r="F4" s="6">
        <v>601586</v>
      </c>
      <c r="G4" s="6">
        <v>178702</v>
      </c>
      <c r="H4" s="6">
        <v>187003</v>
      </c>
      <c r="I4" s="6">
        <v>964228</v>
      </c>
      <c r="J4" s="6">
        <v>9038058</v>
      </c>
      <c r="K4" s="6"/>
      <c r="L4" s="6"/>
    </row>
    <row r="5" spans="1:14" s="15" customFormat="1" ht="16.5" customHeight="1">
      <c r="A5" s="4" t="s">
        <v>22</v>
      </c>
      <c r="B5" s="5">
        <v>102</v>
      </c>
      <c r="C5" s="6">
        <v>3001200.95</v>
      </c>
      <c r="D5" s="6">
        <v>45969.81</v>
      </c>
      <c r="E5" s="6">
        <v>18852838.81</v>
      </c>
      <c r="F5" s="6">
        <v>529223.72</v>
      </c>
      <c r="G5" s="6">
        <v>60789.78</v>
      </c>
      <c r="H5" s="6">
        <v>692831.6</v>
      </c>
      <c r="I5" s="6">
        <v>385548.12</v>
      </c>
      <c r="J5" s="6">
        <v>23568402.789999995</v>
      </c>
      <c r="K5" s="6">
        <v>1948610.6684489027</v>
      </c>
      <c r="L5" s="6">
        <v>25517013.458448898</v>
      </c>
      <c r="N5" s="16"/>
    </row>
    <row r="6" spans="1:12" s="15" customFormat="1" ht="16.5" customHeight="1">
      <c r="A6" s="4" t="s">
        <v>23</v>
      </c>
      <c r="B6" s="5">
        <v>99</v>
      </c>
      <c r="C6" s="6">
        <v>2984958.97</v>
      </c>
      <c r="D6" s="6">
        <v>-16533.95</v>
      </c>
      <c r="E6" s="6">
        <v>246272.87</v>
      </c>
      <c r="F6" s="6"/>
      <c r="G6" s="6"/>
      <c r="H6" s="6">
        <v>26911.52</v>
      </c>
      <c r="I6" s="6">
        <v>5329.38</v>
      </c>
      <c r="J6" s="6">
        <v>3246938.79</v>
      </c>
      <c r="K6" s="6"/>
      <c r="L6" s="6"/>
    </row>
    <row r="7" spans="1:12" s="15" customFormat="1" ht="16.5" customHeight="1">
      <c r="A7" s="4" t="s">
        <v>15</v>
      </c>
      <c r="B7" s="5">
        <v>677</v>
      </c>
      <c r="C7" s="6">
        <v>21531452.45</v>
      </c>
      <c r="D7" s="6">
        <v>913844.75</v>
      </c>
      <c r="E7" s="6">
        <v>136714.74</v>
      </c>
      <c r="F7" s="6">
        <v>670217.63</v>
      </c>
      <c r="G7" s="6">
        <v>123576.38</v>
      </c>
      <c r="H7" s="6">
        <v>62303.91</v>
      </c>
      <c r="I7" s="6">
        <v>759243.49</v>
      </c>
      <c r="J7" s="6">
        <v>24197353.349999998</v>
      </c>
      <c r="K7" s="6">
        <v>3143207.183837775</v>
      </c>
      <c r="L7" s="6">
        <v>27340560.533837773</v>
      </c>
    </row>
    <row r="8" spans="1:12" s="15" customFormat="1" ht="16.5" customHeight="1">
      <c r="A8" s="4" t="s">
        <v>16</v>
      </c>
      <c r="B8" s="5">
        <v>678</v>
      </c>
      <c r="C8" s="6">
        <v>25127669.9</v>
      </c>
      <c r="D8" s="6">
        <v>257881.24</v>
      </c>
      <c r="E8" s="6">
        <v>233391.24</v>
      </c>
      <c r="F8" s="6">
        <v>1113969.85</v>
      </c>
      <c r="G8" s="6">
        <v>79000.45</v>
      </c>
      <c r="H8" s="6">
        <v>479591.15</v>
      </c>
      <c r="I8" s="6">
        <v>1530575.48</v>
      </c>
      <c r="J8" s="6">
        <v>28822080.31</v>
      </c>
      <c r="K8" s="6">
        <v>3782752.36596926</v>
      </c>
      <c r="L8" s="6">
        <v>32604832.675969258</v>
      </c>
    </row>
    <row r="9" spans="1:12" s="15" customFormat="1" ht="16.5" customHeight="1">
      <c r="A9" s="4" t="s">
        <v>17</v>
      </c>
      <c r="B9" s="5">
        <v>67</v>
      </c>
      <c r="C9" s="6">
        <v>2443146.57</v>
      </c>
      <c r="D9" s="6">
        <v>7524.37</v>
      </c>
      <c r="E9" s="6">
        <v>162474.79</v>
      </c>
      <c r="F9" s="6">
        <v>3419171.19</v>
      </c>
      <c r="G9" s="6">
        <v>110332.02</v>
      </c>
      <c r="H9" s="6">
        <v>200440.55</v>
      </c>
      <c r="I9" s="6">
        <v>5462469.16</v>
      </c>
      <c r="J9" s="6">
        <v>11805558.65</v>
      </c>
      <c r="K9" s="6">
        <v>1560426.7794749886</v>
      </c>
      <c r="L9" s="6">
        <v>13365985.429474989</v>
      </c>
    </row>
    <row r="10" spans="1:12" s="15" customFormat="1" ht="16.5" customHeight="1">
      <c r="A10" s="4" t="s">
        <v>18</v>
      </c>
      <c r="B10" s="5">
        <v>47</v>
      </c>
      <c r="C10" s="6">
        <v>1339797.08</v>
      </c>
      <c r="D10" s="6">
        <v>195886.2</v>
      </c>
      <c r="E10" s="6">
        <v>5017462.22</v>
      </c>
      <c r="F10" s="6">
        <v>73494.24</v>
      </c>
      <c r="G10" s="6">
        <v>24792</v>
      </c>
      <c r="H10" s="6">
        <v>480734.06</v>
      </c>
      <c r="I10" s="6">
        <v>135368.06</v>
      </c>
      <c r="J10" s="6">
        <v>7267534.1732</v>
      </c>
      <c r="K10" s="6">
        <v>955590</v>
      </c>
      <c r="L10" s="6">
        <v>8223124.1732</v>
      </c>
    </row>
    <row r="11" spans="1:15" s="15" customFormat="1" ht="16.5" customHeight="1">
      <c r="A11" s="4" t="s">
        <v>24</v>
      </c>
      <c r="B11" s="5">
        <v>109</v>
      </c>
      <c r="C11" s="6">
        <v>3217921.53</v>
      </c>
      <c r="D11" s="6">
        <v>308906.74</v>
      </c>
      <c r="E11" s="6">
        <v>1737826.28</v>
      </c>
      <c r="F11" s="6">
        <v>1207811.96</v>
      </c>
      <c r="G11" s="6">
        <v>152145.16</v>
      </c>
      <c r="H11" s="6">
        <v>143332.34</v>
      </c>
      <c r="I11" s="6">
        <v>2024426.37</v>
      </c>
      <c r="J11" s="6">
        <v>8792370.38</v>
      </c>
      <c r="K11" s="6">
        <v>737039.2092561834</v>
      </c>
      <c r="L11" s="6">
        <v>9529409.589256184</v>
      </c>
      <c r="O11" s="16"/>
    </row>
    <row r="12" spans="1:14" s="15" customFormat="1" ht="16.5" customHeight="1">
      <c r="A12" s="4" t="s">
        <v>19</v>
      </c>
      <c r="B12" s="5">
        <v>72</v>
      </c>
      <c r="C12" s="6">
        <v>1828078.05</v>
      </c>
      <c r="D12" s="6">
        <v>15134.27</v>
      </c>
      <c r="E12" s="6">
        <v>9101.93</v>
      </c>
      <c r="F12" s="6">
        <v>7675.93</v>
      </c>
      <c r="G12" s="6">
        <v>4432.44</v>
      </c>
      <c r="H12" s="6">
        <v>2658.56</v>
      </c>
      <c r="I12" s="6">
        <v>21731.32</v>
      </c>
      <c r="J12" s="6">
        <v>1888812.5</v>
      </c>
      <c r="K12" s="6">
        <v>157370.41027826</v>
      </c>
      <c r="L12" s="6">
        <v>2046182.91027826</v>
      </c>
      <c r="N12" s="16"/>
    </row>
    <row r="13" spans="1:14" s="15" customFormat="1" ht="18.75" customHeight="1">
      <c r="A13" s="8" t="s">
        <v>20</v>
      </c>
      <c r="B13" s="9">
        <v>5</v>
      </c>
      <c r="C13" s="10">
        <v>212720.81</v>
      </c>
      <c r="D13" s="10">
        <v>7802.77</v>
      </c>
      <c r="E13" s="10">
        <v>644079.44</v>
      </c>
      <c r="F13" s="10">
        <v>12911.35</v>
      </c>
      <c r="G13" s="10"/>
      <c r="H13" s="10">
        <v>234031.05</v>
      </c>
      <c r="I13" s="10">
        <v>7293.05</v>
      </c>
      <c r="J13" s="10">
        <v>1118838.47</v>
      </c>
      <c r="K13" s="10"/>
      <c r="L13" s="10">
        <v>1118838.47</v>
      </c>
      <c r="N13" s="16"/>
    </row>
    <row r="14" spans="1:14" ht="23.25" customHeight="1">
      <c r="A14" s="11" t="s">
        <v>21</v>
      </c>
      <c r="B14" s="12">
        <v>2050</v>
      </c>
      <c r="C14" s="13">
        <v>67117348.30999999</v>
      </c>
      <c r="D14" s="13">
        <v>2070708.2</v>
      </c>
      <c r="E14" s="13">
        <v>28382007.319999997</v>
      </c>
      <c r="F14" s="13">
        <v>7636061.87</v>
      </c>
      <c r="G14" s="13">
        <v>733770.23</v>
      </c>
      <c r="H14" s="13">
        <v>2509837.74</v>
      </c>
      <c r="I14" s="13">
        <v>11296212.430000003</v>
      </c>
      <c r="J14" s="13">
        <v>119745947.41319999</v>
      </c>
      <c r="K14" s="13">
        <v>12284996.61726537</v>
      </c>
      <c r="L14" s="13">
        <v>119745947.24046536</v>
      </c>
      <c r="N14" s="7"/>
    </row>
    <row r="16" spans="2:12" ht="12.75">
      <c r="B16" s="14"/>
      <c r="J16" s="7"/>
      <c r="K16" s="14"/>
      <c r="L16" s="14"/>
    </row>
    <row r="18" spans="10:11" ht="12.75">
      <c r="J18" s="14"/>
      <c r="K18" s="14"/>
    </row>
    <row r="20" spans="10:11" ht="12.75">
      <c r="J20" s="7"/>
      <c r="K20" s="7"/>
    </row>
  </sheetData>
  <mergeCells count="1">
    <mergeCell ref="A1:L1"/>
  </mergeCells>
  <printOptions horizontalCentered="1"/>
  <pageMargins left="0.1968503937007874" right="0.18" top="0.984251968503937" bottom="0.16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cp:lastPrinted>2003-10-31T08:40:54Z</cp:lastPrinted>
  <dcterms:created xsi:type="dcterms:W3CDTF">2003-10-31T08:38:13Z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