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220" windowHeight="8580" activeTab="0"/>
  </bookViews>
  <sheets>
    <sheet name="riepilogo per pubblicazione NEW" sheetId="1" r:id="rId1"/>
  </sheets>
  <externalReferences>
    <externalReference r:id="rId4"/>
    <externalReference r:id="rId5"/>
    <externalReference r:id="rId6"/>
  </externalReferences>
  <definedNames>
    <definedName name="_xlnm.Print_Area" localSheetId="0">'riepilogo per pubblicazione NEW'!$A$1:$L$32</definedName>
  </definedNames>
  <calcPr fullCalcOnLoad="1"/>
</workbook>
</file>

<file path=xl/sharedStrings.xml><?xml version="1.0" encoding="utf-8"?>
<sst xmlns="http://schemas.openxmlformats.org/spreadsheetml/2006/main" count="22" uniqueCount="22">
  <si>
    <t>Beni</t>
  </si>
  <si>
    <t>Utenze</t>
  </si>
  <si>
    <t>Fitti passivi</t>
  </si>
  <si>
    <t>PROGRAMMAZIONE, CONTROLLI E STATISTICA: Costo diretto e pieno per Gruppo di CDC</t>
  </si>
  <si>
    <t>Dati in euro</t>
  </si>
  <si>
    <t>GRUPPO CDC/O.I.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</si>
  <si>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</si>
  <si>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</si>
  <si>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</si>
  <si>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</si>
  <si>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</si>
  <si>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</si>
  <si>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</si>
  <si>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</si>
  <si>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 sistemi informativi ed informatici/ altro</t>
  </si>
  <si>
    <t>9</t>
  </si>
  <si>
    <t>*   Programmazione e controlli</t>
  </si>
  <si>
    <t>4</t>
  </si>
  <si>
    <t>*   Statistica</t>
  </si>
  <si>
    <t>19</t>
  </si>
  <si>
    <t>** Ufficio comunale di censimento</t>
  </si>
  <si>
    <t>*** TOTALE SETTORE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</si>
</sst>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.00,"/>
    <numFmt numFmtId="185" formatCode="#.##0.00"/>
    <numFmt numFmtId="186" formatCode="#,##0.00\ &quot;DEM&quot;"/>
    <numFmt numFmtId="187" formatCode="#,##0,000\_&quot;DEM  &quot;"/>
    <numFmt numFmtId="188" formatCode="\(#,##0.0##\)&quot; DEM   &quot;;#,##0.0##_)&quot; DEM   &quot;"/>
    <numFmt numFmtId="189" formatCode="#,##0.0##_)&quot; DEM   &quot;;\(#,##0.0##\)&quot; DEM   &quot;"/>
    <numFmt numFmtId="190" formatCode="#,##0.0##,,_)&quot; DEM   &quot;;\(#,##0.0##,,\)&quot; DEM   &quot;"/>
    <numFmt numFmtId="191" formatCode="#,##0.0##,,_);\(#,##0.0##,,\)"/>
    <numFmt numFmtId="192" formatCode="\(#,##0.0##,,\);#,##0.0##,,_)"/>
    <numFmt numFmtId="193" formatCode="#,##0.00\ &quot;DB&quot;\ &quot;DEM&quot;;#,##0.00\ &quot;CR&quot;\ &quot;DEM&quot;"/>
    <numFmt numFmtId="194" formatCode="#,##0_-;#,##0\-;&quot; &quot;"/>
    <numFmt numFmtId="195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49" fontId="0" fillId="2" borderId="1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NEW'!$C$4:$C$7</c:f>
              <c:numCache/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NEW'!$D$4:$D$7</c:f>
              <c:numCache/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NEW'!$E$4:$E$7</c:f>
              <c:numCache/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NEW'!$F$4:$F$7</c:f>
              <c:numCache/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NEW'!$G$4:$G$7</c:f>
              <c:numCache/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NEW'!$H$4:$H$7</c:f>
              <c:numCache/>
            </c:numRef>
          </c:val>
        </c:ser>
        <c:ser>
          <c:idx val="6"/>
          <c:order val="6"/>
          <c:tx>
            <c:v>Q.Amm. 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 NEW'!$A$4:$A$7</c:f>
              <c:strCache/>
            </c:strRef>
          </c:cat>
          <c:val>
            <c:numRef>
              <c:f>'riepilogo per pubblicazione NEW'!$I$4:$I$7</c:f>
              <c:numCache/>
            </c:numRef>
          </c:val>
        </c:ser>
        <c:overlap val="100"/>
        <c:axId val="34400003"/>
        <c:axId val="41164572"/>
      </c:barChart>
      <c:catAx>
        <c:axId val="344000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00003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10</xdr:row>
      <xdr:rowOff>114300</xdr:rowOff>
    </xdr:from>
    <xdr:to>
      <xdr:col>10</xdr:col>
      <xdr:colOff>47625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466850" y="2876550"/>
        <a:ext cx="96869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staff\pcs\0066%20direzione,%20amm.ne%20cd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staff\pcs\0067%20programmazione%20e%20control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staff\pcs\0068%20statis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azione"/>
      <sheetName val="fase1 step2 secondo nuova org"/>
      <sheetName val="FASE1 step 2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RAZIONE"/>
      <sheetName val="fase1step2new"/>
      <sheetName val="FASE5 new"/>
      <sheetName val="fase1step2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razione"/>
      <sheetName val="fase1step2"/>
      <sheetName val="fase5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9"/>
  <sheetViews>
    <sheetView tabSelected="1" workbookViewId="0" topLeftCell="A1">
      <selection activeCell="A2" sqref="A2"/>
    </sheetView>
  </sheetViews>
  <sheetFormatPr defaultColWidth="9.140625" defaultRowHeight="12.75"/>
  <cols>
    <col min="1" max="1" width="57.28125" style="0" customWidth="1"/>
    <col min="2" max="2" width="14.00390625" style="0" customWidth="1"/>
    <col min="3" max="4" width="12.00390625" style="0" customWidth="1"/>
    <col min="5" max="5" width="11.7109375" style="0" customWidth="1"/>
    <col min="6" max="6" width="10.8515625" style="0" customWidth="1"/>
    <col min="7" max="7" width="13.00390625" style="0" customWidth="1"/>
    <col min="8" max="8" width="11.00390625" style="0" customWidth="1"/>
    <col min="9" max="9" width="13.00390625" style="0" customWidth="1"/>
    <col min="10" max="10" width="11.7109375" style="0" customWidth="1"/>
    <col min="11" max="11" width="10.00390625" style="0" customWidth="1"/>
    <col min="12" max="12" width="12.00390625" style="0" customWidth="1"/>
    <col min="13" max="13" width="15.7109375" style="0" customWidth="1"/>
    <col min="14" max="16384" width="9.140625" style="20" customWidth="1"/>
  </cols>
  <sheetData>
    <row r="1" spans="1:12" ht="43.5" customHeight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7" t="s">
        <v>4</v>
      </c>
    </row>
    <row r="3" spans="1:12" ht="45">
      <c r="A3" s="8" t="s">
        <v>5</v>
      </c>
      <c r="B3" s="9" t="s">
        <v>6</v>
      </c>
      <c r="C3" s="10" t="s">
        <v>7</v>
      </c>
      <c r="D3" s="10" t="s">
        <v>0</v>
      </c>
      <c r="E3" s="10" t="s">
        <v>8</v>
      </c>
      <c r="F3" s="10" t="s">
        <v>1</v>
      </c>
      <c r="G3" s="10" t="s">
        <v>2</v>
      </c>
      <c r="H3" s="10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ht="24" customHeight="1">
      <c r="A4" s="12" t="s">
        <v>14</v>
      </c>
      <c r="B4" s="13" t="s">
        <v>15</v>
      </c>
      <c r="C4" s="14">
        <v>386541.97</v>
      </c>
      <c r="D4" s="14">
        <v>21461.23</v>
      </c>
      <c r="E4" s="14">
        <v>33197.12</v>
      </c>
      <c r="F4" s="14">
        <v>6772.28</v>
      </c>
      <c r="G4" s="14">
        <v>76762.92</v>
      </c>
      <c r="H4" s="14">
        <v>46773.75</v>
      </c>
      <c r="I4" s="14">
        <v>13495.44</v>
      </c>
      <c r="J4" s="14">
        <v>585004.71</v>
      </c>
      <c r="K4" s="14"/>
      <c r="L4" s="14"/>
    </row>
    <row r="5" spans="1:12" ht="15" customHeight="1">
      <c r="A5" s="1" t="s">
        <v>16</v>
      </c>
      <c r="B5" s="13" t="s">
        <v>17</v>
      </c>
      <c r="C5" s="14">
        <v>126709.02500000001</v>
      </c>
      <c r="D5" s="14">
        <v>232.8</v>
      </c>
      <c r="E5" s="14"/>
      <c r="F5" s="14">
        <v>1453.83</v>
      </c>
      <c r="G5" s="14">
        <v>9527.4</v>
      </c>
      <c r="H5" s="14">
        <v>8298.2</v>
      </c>
      <c r="I5" s="14">
        <v>5283.93</v>
      </c>
      <c r="J5" s="14">
        <v>151505.18500000003</v>
      </c>
      <c r="K5" s="14">
        <v>57657.20313358254</v>
      </c>
      <c r="L5" s="14">
        <v>209162.38813358257</v>
      </c>
    </row>
    <row r="6" spans="1:12" ht="15" customHeight="1">
      <c r="A6" s="1" t="s">
        <v>18</v>
      </c>
      <c r="B6" s="13" t="s">
        <v>19</v>
      </c>
      <c r="C6" s="14">
        <v>442782.3</v>
      </c>
      <c r="D6" s="14">
        <v>4334.75</v>
      </c>
      <c r="E6" s="14">
        <v>15028.13</v>
      </c>
      <c r="F6" s="14"/>
      <c r="G6" s="14"/>
      <c r="H6" s="14"/>
      <c r="I6" s="14">
        <v>458.81</v>
      </c>
      <c r="J6" s="14">
        <v>462603.99</v>
      </c>
      <c r="K6" s="14">
        <v>176049.76504161084</v>
      </c>
      <c r="L6" s="14">
        <v>638653.7550416108</v>
      </c>
    </row>
    <row r="7" spans="1:12" ht="15" customHeight="1">
      <c r="A7" s="15" t="s">
        <v>20</v>
      </c>
      <c r="B7" s="13"/>
      <c r="C7" s="16">
        <v>804163.67</v>
      </c>
      <c r="D7" s="16">
        <v>1483.14</v>
      </c>
      <c r="E7" s="16">
        <v>19933.46</v>
      </c>
      <c r="F7" s="16">
        <v>69552.27</v>
      </c>
      <c r="G7" s="16"/>
      <c r="H7" s="16"/>
      <c r="I7" s="16">
        <v>27968.59</v>
      </c>
      <c r="J7" s="16">
        <v>923101.13</v>
      </c>
      <c r="K7" s="14">
        <v>351297.74182480667</v>
      </c>
      <c r="L7" s="14">
        <v>1274398.8718248066</v>
      </c>
    </row>
    <row r="8" spans="1:12" ht="20.25" customHeight="1">
      <c r="A8" s="2" t="s">
        <v>21</v>
      </c>
      <c r="B8" s="17">
        <v>32</v>
      </c>
      <c r="C8" s="18">
        <v>1760196.9649999999</v>
      </c>
      <c r="D8" s="18">
        <v>27511.92</v>
      </c>
      <c r="E8" s="18">
        <v>68158.71</v>
      </c>
      <c r="F8" s="18">
        <v>77778.38</v>
      </c>
      <c r="G8" s="18">
        <v>86290.32</v>
      </c>
      <c r="H8" s="18">
        <v>55071.95</v>
      </c>
      <c r="I8" s="18">
        <v>47206.77</v>
      </c>
      <c r="J8" s="18">
        <v>2122215.0149999997</v>
      </c>
      <c r="K8" s="18">
        <v>585004.71</v>
      </c>
      <c r="L8" s="18">
        <v>2122215.0149999997</v>
      </c>
    </row>
    <row r="9" ht="14.25" customHeight="1">
      <c r="A9" s="19"/>
    </row>
  </sheetData>
  <mergeCells count="1">
    <mergeCell ref="A1:L1"/>
  </mergeCells>
  <printOptions horizontalCentered="1"/>
  <pageMargins left="0.18" right="0.18" top="0.984251968503937" bottom="0.984251968503937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2003-12-18T09:26:16Z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