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220" windowHeight="8580" activeTab="0"/>
  </bookViews>
  <sheets>
    <sheet name="riepilogo per pubblicazione" sheetId="1" r:id="rId1"/>
  </sheets>
  <definedNames>
    <definedName name="_xlnm.Print_Area" localSheetId="0">'riepilogo per pubblicazione'!$A$1:$L$33</definedName>
  </definedNames>
  <calcPr fullCalcOnLoad="1"/>
</workbook>
</file>

<file path=xl/sharedStrings.xml><?xml version="1.0" encoding="utf-8"?>
<sst xmlns="http://schemas.openxmlformats.org/spreadsheetml/2006/main" count="23" uniqueCount="23">
  <si>
    <t>GRUPPO CDC/O.I.</t>
  </si>
  <si>
    <t>Beni</t>
  </si>
  <si>
    <t>Utenze</t>
  </si>
  <si>
    <t>Fitti passivi</t>
  </si>
  <si>
    <t>*   Ragioneria</t>
  </si>
  <si>
    <t>*   Entrate</t>
  </si>
  <si>
    <t>*** TOTALE SETTORE</t>
  </si>
  <si>
    <t>Dati in euro</t>
  </si>
  <si>
    <t>N.Dipendenti 31/12/02</t>
  </si>
  <si>
    <t>Personale</t>
  </si>
  <si>
    <t>Servizi</t>
  </si>
  <si>
    <t>Altri costi</t>
  </si>
  <si>
    <t>Q.Amm.Beni Mob.e Immobili</t>
  </si>
  <si>
    <t>Totale costi diretti</t>
  </si>
  <si>
    <t>Costi indiretti</t>
  </si>
  <si>
    <t>Totale costo pieno</t>
  </si>
  <si>
    <t>*   Direzione/altro - Finanza</t>
  </si>
  <si>
    <t>1</t>
  </si>
  <si>
    <t>37</t>
  </si>
  <si>
    <t xml:space="preserve">   *   Direzione, amministrazione, CDG /altro </t>
  </si>
  <si>
    <t xml:space="preserve">   *   Gestione servizi di Ragioneria</t>
  </si>
  <si>
    <t xml:space="preserve">   *   Operazioni finanziarie</t>
  </si>
  <si>
    <r>
      <t xml:space="preserve">FINANZA </t>
    </r>
    <r>
      <rPr>
        <b/>
        <sz val="10"/>
        <rFont val="Arial"/>
        <family val="2"/>
      </rPr>
      <t>: Costo diretto e pieno per Gruppo di CDC</t>
    </r>
  </si>
</sst>
</file>

<file path=xl/styles.xml><?xml version="1.0" encoding="utf-8"?>
<styleSheet xmlns="http://schemas.openxmlformats.org/spreadsheetml/2006/main">
  <numFmts count="3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#,##0.00,"/>
    <numFmt numFmtId="179" formatCode="#.##0.00"/>
    <numFmt numFmtId="180" formatCode="#,##0.00\ &quot;DEM&quot;"/>
    <numFmt numFmtId="181" formatCode="#,##0,000\_&quot;DEM  &quot;"/>
    <numFmt numFmtId="182" formatCode="\(#,##0.0##\)&quot; DEM   &quot;;#,##0.0##_)&quot; DEM   &quot;"/>
    <numFmt numFmtId="183" formatCode="#,##0.0##_)&quot; DEM   &quot;;\(#,##0.0##\)&quot; DEM   &quot;"/>
    <numFmt numFmtId="184" formatCode="#,##0.0##,,_)&quot; DEM   &quot;;\(#,##0.0##,,\)&quot; DEM   &quot;"/>
    <numFmt numFmtId="185" formatCode="#,##0.0##,,_);\(#,##0.0##,,\)"/>
    <numFmt numFmtId="186" formatCode="\(#,##0.0##,,\);#,##0.0##,,_)"/>
    <numFmt numFmtId="187" formatCode="#,##0.00\ &quot;DB&quot;\ &quot;DEM&quot;;#,##0.00\ &quot;CR&quot;\ &quot;DEM&quot;"/>
    <numFmt numFmtId="188" formatCode="#,##0_-;#,##0\-;&quot; &quot;"/>
    <numFmt numFmtId="189" formatCode="#,##0.00_-;#,##0.00\-;&quot; &quot;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0" fillId="2" borderId="1" xfId="0" applyNumberFormat="1" applyFill="1" applyBorder="1" applyAlignment="1">
      <alignment horizontal="left"/>
    </xf>
    <xf numFmtId="49" fontId="4" fillId="3" borderId="2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49" fontId="3" fillId="4" borderId="4" xfId="0" applyNumberFormat="1" applyFont="1" applyFill="1" applyBorder="1" applyAlignment="1">
      <alignment horizontal="left" vertical="center"/>
    </xf>
    <xf numFmtId="49" fontId="3" fillId="4" borderId="4" xfId="0" applyNumberFormat="1" applyFont="1" applyFill="1" applyBorder="1" applyAlignment="1">
      <alignment horizontal="center" vertical="center" wrapText="1"/>
    </xf>
    <xf numFmtId="49" fontId="3" fillId="4" borderId="4" xfId="0" applyNumberFormat="1" applyFont="1" applyFill="1" applyBorder="1" applyAlignment="1">
      <alignment horizontal="center" vertical="center"/>
    </xf>
    <xf numFmtId="49" fontId="3" fillId="4" borderId="4" xfId="0" applyNumberFormat="1" applyFont="1" applyFill="1" applyBorder="1" applyAlignment="1">
      <alignment horizontal="center" vertical="justify" wrapText="1"/>
    </xf>
    <xf numFmtId="3" fontId="0" fillId="2" borderId="1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 horizontal="right"/>
    </xf>
    <xf numFmtId="49" fontId="6" fillId="2" borderId="1" xfId="0" applyNumberFormat="1" applyFont="1" applyFill="1" applyBorder="1" applyAlignment="1">
      <alignment horizontal="left"/>
    </xf>
    <xf numFmtId="49" fontId="0" fillId="5" borderId="1" xfId="0" applyNumberFormat="1" applyFill="1" applyBorder="1" applyAlignment="1">
      <alignment horizontal="left"/>
    </xf>
    <xf numFmtId="3" fontId="7" fillId="5" borderId="1" xfId="0" applyNumberFormat="1" applyFont="1" applyFill="1" applyBorder="1" applyAlignment="1">
      <alignment horizontal="center"/>
    </xf>
    <xf numFmtId="3" fontId="7" fillId="5" borderId="1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4" fillId="3" borderId="2" xfId="0" applyNumberFormat="1" applyFont="1" applyFill="1" applyBorder="1" applyAlignment="1">
      <alignment horizontal="center"/>
    </xf>
    <xf numFmtId="3" fontId="4" fillId="3" borderId="2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B3D9FF"/>
      <rgbColor rgb="00EEEEEE"/>
      <rgbColor rgb="00FFFFB5"/>
      <rgbColor rgb="00ACE6E6"/>
      <rgbColor rgb="00BDE79C"/>
      <rgbColor rgb="00FFA099"/>
      <rgbColor rgb="00E9D3EB"/>
      <rgbColor rgb="00FFFFFF"/>
      <rgbColor rgb="008AB8E6"/>
      <rgbColor rgb="00D6D6D6"/>
      <rgbColor rgb="00FFFF84"/>
      <rgbColor rgb="008CD1D1"/>
      <rgbColor rgb="009CCE63"/>
      <rgbColor rgb="00FF7C73"/>
      <rgbColor rgb="00D5AFDA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Personale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('riepilogo per pubblicazione'!$A$4,'riepilogo per pubblicazione'!$A$6:$A$9)</c:f>
              <c:strCache>
                <c:ptCount val="5"/>
                <c:pt idx="0">
                  <c:v>*   Direzione/altro - Finanza</c:v>
                </c:pt>
                <c:pt idx="1">
                  <c:v>   *   Direzione, amministrazione, CDG /altro </c:v>
                </c:pt>
                <c:pt idx="2">
                  <c:v>   *   Gestione servizi di Ragioneria</c:v>
                </c:pt>
                <c:pt idx="3">
                  <c:v>   *   Operazioni finanziarie</c:v>
                </c:pt>
                <c:pt idx="4">
                  <c:v>*   Entrate</c:v>
                </c:pt>
              </c:strCache>
            </c:strRef>
          </c:cat>
          <c:val>
            <c:numRef>
              <c:f>('riepilogo per pubblicazione'!$C$4,'riepilogo per pubblicazione'!$C$6:$C$9)</c:f>
              <c:numCache>
                <c:ptCount val="5"/>
                <c:pt idx="0">
                  <c:v>55105.86</c:v>
                </c:pt>
                <c:pt idx="1">
                  <c:v>318939.98</c:v>
                </c:pt>
                <c:pt idx="2">
                  <c:v>798607.61</c:v>
                </c:pt>
                <c:pt idx="3">
                  <c:v>82442.75</c:v>
                </c:pt>
                <c:pt idx="4">
                  <c:v>1006222.75</c:v>
                </c:pt>
              </c:numCache>
            </c:numRef>
          </c:val>
        </c:ser>
        <c:ser>
          <c:idx val="1"/>
          <c:order val="1"/>
          <c:tx>
            <c:v>Beni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('riepilogo per pubblicazione'!$A$4,'riepilogo per pubblicazione'!$A$6:$A$9)</c:f>
              <c:strCache>
                <c:ptCount val="5"/>
                <c:pt idx="0">
                  <c:v>*   Direzione/altro - Finanza</c:v>
                </c:pt>
                <c:pt idx="1">
                  <c:v>   *   Direzione, amministrazione, CDG /altro </c:v>
                </c:pt>
                <c:pt idx="2">
                  <c:v>   *   Gestione servizi di Ragioneria</c:v>
                </c:pt>
                <c:pt idx="3">
                  <c:v>   *   Operazioni finanziarie</c:v>
                </c:pt>
                <c:pt idx="4">
                  <c:v>*   Entrate</c:v>
                </c:pt>
              </c:strCache>
            </c:strRef>
          </c:cat>
          <c:val>
            <c:numRef>
              <c:f>('riepilogo per pubblicazione'!$D$4,'riepilogo per pubblicazione'!$D$6:$D$9)</c:f>
              <c:numCache>
                <c:ptCount val="5"/>
                <c:pt idx="1">
                  <c:v>29120.34</c:v>
                </c:pt>
                <c:pt idx="4">
                  <c:v>41210.7</c:v>
                </c:pt>
              </c:numCache>
            </c:numRef>
          </c:val>
        </c:ser>
        <c:ser>
          <c:idx val="2"/>
          <c:order val="2"/>
          <c:tx>
            <c:v>Servizi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('riepilogo per pubblicazione'!$A$4,'riepilogo per pubblicazione'!$A$6:$A$9)</c:f>
              <c:strCache>
                <c:ptCount val="5"/>
                <c:pt idx="0">
                  <c:v>*   Direzione/altro - Finanza</c:v>
                </c:pt>
                <c:pt idx="1">
                  <c:v>   *   Direzione, amministrazione, CDG /altro </c:v>
                </c:pt>
                <c:pt idx="2">
                  <c:v>   *   Gestione servizi di Ragioneria</c:v>
                </c:pt>
                <c:pt idx="3">
                  <c:v>   *   Operazioni finanziarie</c:v>
                </c:pt>
                <c:pt idx="4">
                  <c:v>*   Entrate</c:v>
                </c:pt>
              </c:strCache>
            </c:strRef>
          </c:cat>
          <c:val>
            <c:numRef>
              <c:f>('riepilogo per pubblicazione'!$E$4,'riepilogo per pubblicazione'!$E$6:$E$9)</c:f>
              <c:numCache>
                <c:ptCount val="5"/>
                <c:pt idx="1">
                  <c:v>85241.12</c:v>
                </c:pt>
                <c:pt idx="2">
                  <c:v>86982.65</c:v>
                </c:pt>
                <c:pt idx="3">
                  <c:v>13451.08</c:v>
                </c:pt>
                <c:pt idx="4">
                  <c:v>5017069.45</c:v>
                </c:pt>
              </c:numCache>
            </c:numRef>
          </c:val>
        </c:ser>
        <c:ser>
          <c:idx val="3"/>
          <c:order val="3"/>
          <c:tx>
            <c:v>Utenze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('riepilogo per pubblicazione'!$A$4,'riepilogo per pubblicazione'!$A$6:$A$9)</c:f>
              <c:strCache>
                <c:ptCount val="5"/>
                <c:pt idx="0">
                  <c:v>*   Direzione/altro - Finanza</c:v>
                </c:pt>
                <c:pt idx="1">
                  <c:v>   *   Direzione, amministrazione, CDG /altro </c:v>
                </c:pt>
                <c:pt idx="2">
                  <c:v>   *   Gestione servizi di Ragioneria</c:v>
                </c:pt>
                <c:pt idx="3">
                  <c:v>   *   Operazioni finanziarie</c:v>
                </c:pt>
                <c:pt idx="4">
                  <c:v>*   Entrate</c:v>
                </c:pt>
              </c:strCache>
            </c:strRef>
          </c:cat>
          <c:val>
            <c:numRef>
              <c:f>('riepilogo per pubblicazione'!$F$4,'riepilogo per pubblicazione'!$F$6:$F$9)</c:f>
              <c:numCache>
                <c:ptCount val="5"/>
                <c:pt idx="1">
                  <c:v>3844.84</c:v>
                </c:pt>
                <c:pt idx="4">
                  <c:v>58170.06</c:v>
                </c:pt>
              </c:numCache>
            </c:numRef>
          </c:val>
        </c:ser>
        <c:ser>
          <c:idx val="4"/>
          <c:order val="4"/>
          <c:tx>
            <c:v>Fitti passivi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('riepilogo per pubblicazione'!$A$4,'riepilogo per pubblicazione'!$A$6:$A$9)</c:f>
              <c:strCache>
                <c:ptCount val="5"/>
                <c:pt idx="0">
                  <c:v>*   Direzione/altro - Finanza</c:v>
                </c:pt>
                <c:pt idx="1">
                  <c:v>   *   Direzione, amministrazione, CDG /altro </c:v>
                </c:pt>
                <c:pt idx="2">
                  <c:v>   *   Gestione servizi di Ragioneria</c:v>
                </c:pt>
                <c:pt idx="3">
                  <c:v>   *   Operazioni finanziarie</c:v>
                </c:pt>
                <c:pt idx="4">
                  <c:v>*   Entrate</c:v>
                </c:pt>
              </c:strCache>
            </c:strRef>
          </c:cat>
          <c:val>
            <c:numRef>
              <c:f>('riepilogo per pubblicazione'!$G$4,'riepilogo per pubblicazione'!$G$6:$G$9)</c:f>
              <c:numCache>
                <c:ptCount val="5"/>
                <c:pt idx="1">
                  <c:v>16504.29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v>Altri costi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('riepilogo per pubblicazione'!$A$4,'riepilogo per pubblicazione'!$A$6:$A$9)</c:f>
              <c:strCache>
                <c:ptCount val="5"/>
                <c:pt idx="0">
                  <c:v>*   Direzione/altro - Finanza</c:v>
                </c:pt>
                <c:pt idx="1">
                  <c:v>   *   Direzione, amministrazione, CDG /altro </c:v>
                </c:pt>
                <c:pt idx="2">
                  <c:v>   *   Gestione servizi di Ragioneria</c:v>
                </c:pt>
                <c:pt idx="3">
                  <c:v>   *   Operazioni finanziarie</c:v>
                </c:pt>
                <c:pt idx="4">
                  <c:v>*   Entrate</c:v>
                </c:pt>
              </c:strCache>
            </c:strRef>
          </c:cat>
          <c:val>
            <c:numRef>
              <c:f>('riepilogo per pubblicazione'!$H$4,'riepilogo per pubblicazione'!$H$6:$H$9)</c:f>
              <c:numCache>
                <c:ptCount val="5"/>
                <c:pt idx="1">
                  <c:v>2247.12</c:v>
                </c:pt>
                <c:pt idx="2">
                  <c:v>5620856.22</c:v>
                </c:pt>
                <c:pt idx="3">
                  <c:v>23223306.75</c:v>
                </c:pt>
                <c:pt idx="4">
                  <c:v>1230512.7</c:v>
                </c:pt>
              </c:numCache>
            </c:numRef>
          </c:val>
        </c:ser>
        <c:ser>
          <c:idx val="6"/>
          <c:order val="6"/>
          <c:tx>
            <c:v>Q.amm.Beni Mob. E Immobili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('riepilogo per pubblicazione'!$A$4,'riepilogo per pubblicazione'!$A$6:$A$9)</c:f>
              <c:strCache>
                <c:ptCount val="5"/>
                <c:pt idx="0">
                  <c:v>*   Direzione/altro - Finanza</c:v>
                </c:pt>
                <c:pt idx="1">
                  <c:v>   *   Direzione, amministrazione, CDG /altro </c:v>
                </c:pt>
                <c:pt idx="2">
                  <c:v>   *   Gestione servizi di Ragioneria</c:v>
                </c:pt>
                <c:pt idx="3">
                  <c:v>   *   Operazioni finanziarie</c:v>
                </c:pt>
                <c:pt idx="4">
                  <c:v>*   Entrate</c:v>
                </c:pt>
              </c:strCache>
            </c:strRef>
          </c:cat>
          <c:val>
            <c:numRef>
              <c:f>('riepilogo per pubblicazione'!$I$4,'riepilogo per pubblicazione'!$I$6:$I$9)</c:f>
              <c:numCache>
                <c:ptCount val="5"/>
                <c:pt idx="1">
                  <c:v>15419.57</c:v>
                </c:pt>
                <c:pt idx="4">
                  <c:v>80779.19</c:v>
                </c:pt>
              </c:numCache>
            </c:numRef>
          </c:val>
        </c:ser>
        <c:overlap val="100"/>
        <c:axId val="52158388"/>
        <c:axId val="66772309"/>
      </c:barChart>
      <c:catAx>
        <c:axId val="5215838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772309"/>
        <c:crosses val="autoZero"/>
        <c:auto val="1"/>
        <c:lblOffset val="100"/>
        <c:noMultiLvlLbl val="0"/>
      </c:catAx>
      <c:valAx>
        <c:axId val="66772309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158388"/>
        <c:crossesAt val="1"/>
        <c:crossBetween val="between"/>
        <c:dispUnits/>
      </c:valAx>
      <c:spPr>
        <a:ln w="12700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38100</xdr:rowOff>
    </xdr:from>
    <xdr:to>
      <xdr:col>0</xdr:col>
      <xdr:colOff>161925</xdr:colOff>
      <xdr:row>8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85725" y="1428750"/>
          <a:ext cx="7620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1809750</xdr:colOff>
      <xdr:row>13</xdr:row>
      <xdr:rowOff>0</xdr:rowOff>
    </xdr:from>
    <xdr:to>
      <xdr:col>9</xdr:col>
      <xdr:colOff>542925</xdr:colOff>
      <xdr:row>24</xdr:row>
      <xdr:rowOff>95250</xdr:rowOff>
    </xdr:to>
    <xdr:graphicFrame>
      <xdr:nvGraphicFramePr>
        <xdr:cNvPr id="2" name="Chart 2"/>
        <xdr:cNvGraphicFramePr/>
      </xdr:nvGraphicFramePr>
      <xdr:xfrm>
        <a:off x="1809750" y="2905125"/>
        <a:ext cx="7543800" cy="187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39.28125" style="0" customWidth="1"/>
    <col min="2" max="2" width="14.00390625" style="0" customWidth="1"/>
    <col min="3" max="3" width="11.421875" style="0" customWidth="1"/>
    <col min="6" max="6" width="10.8515625" style="0" customWidth="1"/>
    <col min="7" max="7" width="11.7109375" style="0" customWidth="1"/>
    <col min="8" max="8" width="13.00390625" style="0" customWidth="1"/>
    <col min="9" max="9" width="13.57421875" style="0" customWidth="1"/>
    <col min="10" max="10" width="13.421875" style="0" customWidth="1"/>
    <col min="11" max="11" width="12.7109375" style="0" customWidth="1"/>
    <col min="12" max="12" width="13.00390625" style="0" customWidth="1"/>
    <col min="13" max="13" width="10.57421875" style="0" customWidth="1"/>
    <col min="14" max="16384" width="9.140625" style="22" customWidth="1"/>
  </cols>
  <sheetData>
    <row r="1" spans="1:12" ht="21.75" customHeight="1">
      <c r="A1" s="3" t="s">
        <v>22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.75">
      <c r="A2" s="5"/>
      <c r="B2" s="6"/>
      <c r="C2" s="6"/>
      <c r="D2" s="6"/>
      <c r="E2" s="6"/>
      <c r="F2" s="6"/>
      <c r="G2" s="6"/>
      <c r="H2" s="6"/>
      <c r="I2" s="6"/>
      <c r="J2" s="6"/>
      <c r="K2" s="7"/>
      <c r="L2" s="8" t="s">
        <v>7</v>
      </c>
    </row>
    <row r="3" spans="1:12" ht="45">
      <c r="A3" s="9" t="s">
        <v>0</v>
      </c>
      <c r="B3" s="10" t="s">
        <v>8</v>
      </c>
      <c r="C3" s="11" t="s">
        <v>9</v>
      </c>
      <c r="D3" s="11" t="s">
        <v>1</v>
      </c>
      <c r="E3" s="11" t="s">
        <v>10</v>
      </c>
      <c r="F3" s="11" t="s">
        <v>2</v>
      </c>
      <c r="G3" s="11" t="s">
        <v>3</v>
      </c>
      <c r="H3" s="11" t="s">
        <v>11</v>
      </c>
      <c r="I3" s="12" t="s">
        <v>12</v>
      </c>
      <c r="J3" s="12" t="s">
        <v>13</v>
      </c>
      <c r="K3" s="12" t="s">
        <v>14</v>
      </c>
      <c r="L3" s="12" t="s">
        <v>15</v>
      </c>
    </row>
    <row r="4" spans="1:12" ht="15" customHeight="1">
      <c r="A4" s="1" t="s">
        <v>16</v>
      </c>
      <c r="B4" s="13" t="s">
        <v>17</v>
      </c>
      <c r="C4" s="14">
        <v>55105.86</v>
      </c>
      <c r="D4" s="14"/>
      <c r="E4" s="14"/>
      <c r="F4" s="14"/>
      <c r="G4" s="14"/>
      <c r="H4" s="14"/>
      <c r="I4" s="14"/>
      <c r="J4" s="14">
        <v>55105.86</v>
      </c>
      <c r="K4" s="14"/>
      <c r="L4" s="14"/>
    </row>
    <row r="5" spans="1:12" ht="15" customHeight="1">
      <c r="A5" s="15" t="s">
        <v>4</v>
      </c>
      <c r="B5" s="13" t="s">
        <v>18</v>
      </c>
      <c r="C5" s="14">
        <v>1199991.39</v>
      </c>
      <c r="D5" s="14">
        <v>29120.34</v>
      </c>
      <c r="E5" s="14">
        <v>185674.85</v>
      </c>
      <c r="F5" s="14">
        <v>3844.84</v>
      </c>
      <c r="G5" s="14">
        <v>16504.29</v>
      </c>
      <c r="H5" s="14">
        <v>28846410.09</v>
      </c>
      <c r="I5" s="14">
        <v>15419.57</v>
      </c>
      <c r="J5" s="14">
        <v>30296965.37</v>
      </c>
      <c r="K5" s="14"/>
      <c r="L5" s="14"/>
    </row>
    <row r="6" spans="1:12" ht="15" customHeight="1">
      <c r="A6" s="16" t="s">
        <v>19</v>
      </c>
      <c r="B6" s="17">
        <v>9</v>
      </c>
      <c r="C6" s="18">
        <v>318939.98</v>
      </c>
      <c r="D6" s="18">
        <v>29120.34</v>
      </c>
      <c r="E6" s="18">
        <v>85241.12</v>
      </c>
      <c r="F6" s="18">
        <v>3844.84</v>
      </c>
      <c r="G6" s="18">
        <v>16504.29</v>
      </c>
      <c r="H6" s="18">
        <v>2247.12</v>
      </c>
      <c r="I6" s="18">
        <v>15419.57</v>
      </c>
      <c r="J6" s="18">
        <v>471317.26</v>
      </c>
      <c r="K6" s="18"/>
      <c r="L6" s="18"/>
    </row>
    <row r="7" spans="1:12" ht="15" customHeight="1">
      <c r="A7" s="16" t="s">
        <v>20</v>
      </c>
      <c r="B7" s="17">
        <v>27</v>
      </c>
      <c r="C7" s="18">
        <v>798607.61</v>
      </c>
      <c r="D7" s="18"/>
      <c r="E7" s="18">
        <v>86982.65</v>
      </c>
      <c r="F7" s="18"/>
      <c r="G7" s="18"/>
      <c r="H7" s="18">
        <v>5620856.22</v>
      </c>
      <c r="I7" s="18"/>
      <c r="J7" s="18">
        <v>6506446.4799999995</v>
      </c>
      <c r="K7" s="18">
        <v>402988.28</v>
      </c>
      <c r="L7" s="18">
        <v>6909434.76</v>
      </c>
    </row>
    <row r="8" spans="1:12" ht="15" customHeight="1">
      <c r="A8" s="16" t="s">
        <v>21</v>
      </c>
      <c r="B8" s="17">
        <v>3</v>
      </c>
      <c r="C8" s="18">
        <v>82442.75</v>
      </c>
      <c r="D8" s="18"/>
      <c r="E8" s="18">
        <v>13451.08</v>
      </c>
      <c r="F8" s="18"/>
      <c r="G8" s="18"/>
      <c r="H8" s="18">
        <v>23223306.75</v>
      </c>
      <c r="I8" s="18"/>
      <c r="J8" s="18">
        <v>23319200.58</v>
      </c>
      <c r="K8" s="18">
        <v>112440.41009150003</v>
      </c>
      <c r="L8" s="18">
        <v>23431640.9900915</v>
      </c>
    </row>
    <row r="9" spans="1:12" ht="15" customHeight="1">
      <c r="A9" s="15" t="s">
        <v>5</v>
      </c>
      <c r="B9" s="13">
        <v>31</v>
      </c>
      <c r="C9" s="14">
        <v>1006222.75</v>
      </c>
      <c r="D9" s="14">
        <v>41210.7</v>
      </c>
      <c r="E9" s="14">
        <v>5017069.45</v>
      </c>
      <c r="F9" s="14">
        <v>58170.06</v>
      </c>
      <c r="G9" s="14">
        <v>0</v>
      </c>
      <c r="H9" s="14">
        <v>1230512.7</v>
      </c>
      <c r="I9" s="14">
        <v>80779.19</v>
      </c>
      <c r="J9" s="14">
        <v>7433964.850000001</v>
      </c>
      <c r="K9" s="14">
        <v>10994.61</v>
      </c>
      <c r="L9" s="14">
        <v>7444959.460000001</v>
      </c>
    </row>
    <row r="10" spans="1:12" ht="21" customHeight="1">
      <c r="A10" s="2" t="s">
        <v>6</v>
      </c>
      <c r="B10" s="20">
        <v>69</v>
      </c>
      <c r="C10" s="21">
        <v>2261320</v>
      </c>
      <c r="D10" s="21">
        <v>70331.04</v>
      </c>
      <c r="E10" s="21">
        <v>5202744.3</v>
      </c>
      <c r="F10" s="21">
        <v>62014.9</v>
      </c>
      <c r="G10" s="21">
        <v>16504.29</v>
      </c>
      <c r="H10" s="21">
        <v>30076922.79</v>
      </c>
      <c r="I10" s="21">
        <v>96198.76</v>
      </c>
      <c r="J10" s="21">
        <v>37786036.08</v>
      </c>
      <c r="K10" s="21">
        <v>526423.3000915</v>
      </c>
      <c r="L10" s="21">
        <v>37786036.2100915</v>
      </c>
    </row>
    <row r="12" ht="12.75">
      <c r="H12">
        <v>23203036</v>
      </c>
    </row>
    <row r="13" ht="12.75">
      <c r="K13" s="19"/>
    </row>
    <row r="14" ht="12.75">
      <c r="J14" s="19"/>
    </row>
  </sheetData>
  <mergeCells count="1">
    <mergeCell ref="A1:L1"/>
  </mergeCells>
  <printOptions horizontalCentered="1"/>
  <pageMargins left="0.1968503937007874" right="0.15748031496062992" top="0.984251968503937" bottom="0.984251968503937" header="0.5118110236220472" footer="0.5118110236220472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2003-12-01T10:17:53Z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