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20" windowHeight="8580" activeTab="0"/>
  </bookViews>
  <sheets>
    <sheet name="riepilogo per pubblicazione" sheetId="1" r:id="rId1"/>
  </sheets>
  <definedNames>
    <definedName name="_xlnm.Print_Area" localSheetId="0">'riepilogo per pubblicazione'!$A$1:$L$29</definedName>
  </definedNames>
  <calcPr fullCalcOnLoad="1"/>
</workbook>
</file>

<file path=xl/sharedStrings.xml><?xml version="1.0" encoding="utf-8"?>
<sst xmlns="http://schemas.openxmlformats.org/spreadsheetml/2006/main" count="21" uniqueCount="21">
  <si>
    <t>GRUPPO CDC/O.I.</t>
  </si>
  <si>
    <t>Beni</t>
  </si>
  <si>
    <t>Utenze</t>
  </si>
  <si>
    <t>Fitti passivi</t>
  </si>
  <si>
    <t>*   Ambiente</t>
  </si>
  <si>
    <t>*   Urbanistica</t>
  </si>
  <si>
    <t>*** TOTALE SETTORE</t>
  </si>
  <si>
    <r>
      <t>TERRITORIO E RIQUALIFICAZIONE URBANA</t>
    </r>
    <r>
      <rPr>
        <b/>
        <sz val="10"/>
        <rFont val="Arial"/>
        <family val="2"/>
      </rPr>
      <t>: Costo diretto e pieno per Gruppo di CDC</t>
    </r>
  </si>
  <si>
    <t>Dati in euro</t>
  </si>
  <si>
    <t>N.Dipendenti 31/12/02</t>
  </si>
  <si>
    <t>Personale</t>
  </si>
  <si>
    <t>Servizi</t>
  </si>
  <si>
    <t>Altri costi</t>
  </si>
  <si>
    <t>Q.Amm.Beni Mob.e Immobili</t>
  </si>
  <si>
    <t>Totale costi diretti</t>
  </si>
  <si>
    <t>Costi indiretti</t>
  </si>
  <si>
    <t>Totale costo pieno</t>
  </si>
  <si>
    <t>*   Direzione,amministrazione,CDG / altro</t>
  </si>
  <si>
    <t>*   Unità giuridico amministrativa</t>
  </si>
  <si>
    <t>*   Edilizia</t>
  </si>
  <si>
    <t>*   Sistema informativo territoriale</t>
  </si>
</sst>
</file>

<file path=xl/styles.xml><?xml version="1.0" encoding="utf-8"?>
<styleSheet xmlns="http://schemas.openxmlformats.org/spreadsheetml/2006/main">
  <numFmts count="3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.00,"/>
    <numFmt numFmtId="179" formatCode="#.##0.00"/>
    <numFmt numFmtId="180" formatCode="#,##0.00\ &quot;DEM&quot;"/>
    <numFmt numFmtId="181" formatCode="#,##0,000\_&quot;DEM  &quot;"/>
    <numFmt numFmtId="182" formatCode="\(#,##0.0##\)&quot; DEM   &quot;;#,##0.0##_)&quot; DEM   &quot;"/>
    <numFmt numFmtId="183" formatCode="#,##0.0##_)&quot; DEM   &quot;;\(#,##0.0##\)&quot; DEM   &quot;"/>
    <numFmt numFmtId="184" formatCode="#,##0.0##,,_)&quot; DEM   &quot;;\(#,##0.0##,,\)&quot; DEM   &quot;"/>
    <numFmt numFmtId="185" formatCode="#,##0.0##,,_);\(#,##0.0##,,\)"/>
    <numFmt numFmtId="186" formatCode="\(#,##0.0##,,\);#,##0.0##,,_)"/>
    <numFmt numFmtId="187" formatCode="#,##0.00\ &quot;DB&quot;\ &quot;DEM&quot;;#,##0.00\ &quot;CR&quot;\ &quot;DEM&quot;"/>
    <numFmt numFmtId="188" formatCode="#,##0_-;#,##0\-;&quot; &quot;"/>
    <numFmt numFmtId="189" formatCode="#,##0.00_-;#,##0.00\-;&quot; &quot;"/>
    <numFmt numFmtId="190" formatCode="#,##0.0_-;#,##0.0\-;&quot; &quot;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2" borderId="1" xfId="0" applyNumberForma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49" fontId="1" fillId="4" borderId="4" xfId="0" applyNumberFormat="1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justify" wrapText="1"/>
    </xf>
    <xf numFmtId="3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3" fontId="2" fillId="3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B3D9FF"/>
      <rgbColor rgb="00EEEEEE"/>
      <rgbColor rgb="00FFFFB5"/>
      <rgbColor rgb="00ACE6E6"/>
      <rgbColor rgb="00BDE79C"/>
      <rgbColor rgb="00FFA099"/>
      <rgbColor rgb="00E9D3EB"/>
      <rgbColor rgb="00FFFFFF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Personale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pubblicazione'!$A$4:$A$9</c:f>
              <c:strCache>
                <c:ptCount val="6"/>
                <c:pt idx="0">
                  <c:v>*   Direzione,amministrazione,CDG / altro</c:v>
                </c:pt>
                <c:pt idx="1">
                  <c:v>*   Ambiente</c:v>
                </c:pt>
                <c:pt idx="2">
                  <c:v>*   Unità giuridico amministrativa</c:v>
                </c:pt>
                <c:pt idx="3">
                  <c:v>*   Urbanistica</c:v>
                </c:pt>
                <c:pt idx="4">
                  <c:v>*   Edilizia</c:v>
                </c:pt>
                <c:pt idx="5">
                  <c:v>*   Sistema informativo territoriale</c:v>
                </c:pt>
              </c:strCache>
            </c:strRef>
          </c:cat>
          <c:val>
            <c:numRef>
              <c:f>'riepilogo per pubblicazione'!$C$4:$C$9</c:f>
              <c:numCache>
                <c:ptCount val="6"/>
                <c:pt idx="0">
                  <c:v>188782.33</c:v>
                </c:pt>
                <c:pt idx="1">
                  <c:v>518267.38</c:v>
                </c:pt>
                <c:pt idx="2">
                  <c:v>494800.64</c:v>
                </c:pt>
                <c:pt idx="3">
                  <c:v>680540.57</c:v>
                </c:pt>
                <c:pt idx="4">
                  <c:v>1522161.91</c:v>
                </c:pt>
                <c:pt idx="5">
                  <c:v>512777.32</c:v>
                </c:pt>
              </c:numCache>
            </c:numRef>
          </c:val>
        </c:ser>
        <c:ser>
          <c:idx val="1"/>
          <c:order val="1"/>
          <c:tx>
            <c:v>Beni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pubblicazione'!$A$4:$A$9</c:f>
              <c:strCache>
                <c:ptCount val="6"/>
                <c:pt idx="0">
                  <c:v>*   Direzione,amministrazione,CDG / altro</c:v>
                </c:pt>
                <c:pt idx="1">
                  <c:v>*   Ambiente</c:v>
                </c:pt>
                <c:pt idx="2">
                  <c:v>*   Unità giuridico amministrativa</c:v>
                </c:pt>
                <c:pt idx="3">
                  <c:v>*   Urbanistica</c:v>
                </c:pt>
                <c:pt idx="4">
                  <c:v>*   Edilizia</c:v>
                </c:pt>
                <c:pt idx="5">
                  <c:v>*   Sistema informativo territoriale</c:v>
                </c:pt>
              </c:strCache>
            </c:strRef>
          </c:cat>
          <c:val>
            <c:numRef>
              <c:f>'riepilogo per pubblicazione'!$D$4:$D$9</c:f>
              <c:numCache>
                <c:ptCount val="6"/>
                <c:pt idx="0">
                  <c:v>16002.76</c:v>
                </c:pt>
                <c:pt idx="1">
                  <c:v>22208.35</c:v>
                </c:pt>
                <c:pt idx="2">
                  <c:v>328.29</c:v>
                </c:pt>
                <c:pt idx="3">
                  <c:v>47674.88</c:v>
                </c:pt>
                <c:pt idx="4">
                  <c:v>26379.08</c:v>
                </c:pt>
                <c:pt idx="5">
                  <c:v>46146.11</c:v>
                </c:pt>
              </c:numCache>
            </c:numRef>
          </c:val>
        </c:ser>
        <c:ser>
          <c:idx val="2"/>
          <c:order val="2"/>
          <c:tx>
            <c:v>Servizi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pubblicazione'!$A$4:$A$9</c:f>
              <c:strCache>
                <c:ptCount val="6"/>
                <c:pt idx="0">
                  <c:v>*   Direzione,amministrazione,CDG / altro</c:v>
                </c:pt>
                <c:pt idx="1">
                  <c:v>*   Ambiente</c:v>
                </c:pt>
                <c:pt idx="2">
                  <c:v>*   Unità giuridico amministrativa</c:v>
                </c:pt>
                <c:pt idx="3">
                  <c:v>*   Urbanistica</c:v>
                </c:pt>
                <c:pt idx="4">
                  <c:v>*   Edilizia</c:v>
                </c:pt>
                <c:pt idx="5">
                  <c:v>*   Sistema informativo territoriale</c:v>
                </c:pt>
              </c:strCache>
            </c:strRef>
          </c:cat>
          <c:val>
            <c:numRef>
              <c:f>'riepilogo per pubblicazione'!$E$4:$E$9</c:f>
              <c:numCache>
                <c:ptCount val="6"/>
                <c:pt idx="0">
                  <c:v>57179.09</c:v>
                </c:pt>
                <c:pt idx="1">
                  <c:v>59678418.58</c:v>
                </c:pt>
                <c:pt idx="2">
                  <c:v>14460.74</c:v>
                </c:pt>
                <c:pt idx="3">
                  <c:v>980530.01</c:v>
                </c:pt>
                <c:pt idx="4">
                  <c:v>73643.47</c:v>
                </c:pt>
                <c:pt idx="5">
                  <c:v>241612.33</c:v>
                </c:pt>
              </c:numCache>
            </c:numRef>
          </c:val>
        </c:ser>
        <c:ser>
          <c:idx val="3"/>
          <c:order val="3"/>
          <c:tx>
            <c:v>Utenze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pubblicazione'!$A$4:$A$9</c:f>
              <c:strCache>
                <c:ptCount val="6"/>
                <c:pt idx="0">
                  <c:v>*   Direzione,amministrazione,CDG / altro</c:v>
                </c:pt>
                <c:pt idx="1">
                  <c:v>*   Ambiente</c:v>
                </c:pt>
                <c:pt idx="2">
                  <c:v>*   Unità giuridico amministrativa</c:v>
                </c:pt>
                <c:pt idx="3">
                  <c:v>*   Urbanistica</c:v>
                </c:pt>
                <c:pt idx="4">
                  <c:v>*   Edilizia</c:v>
                </c:pt>
                <c:pt idx="5">
                  <c:v>*   Sistema informativo territoriale</c:v>
                </c:pt>
              </c:strCache>
            </c:strRef>
          </c:cat>
          <c:val>
            <c:numRef>
              <c:f>'riepilogo per pubblicazione'!$F$4:$F$9</c:f>
              <c:numCache>
                <c:ptCount val="6"/>
                <c:pt idx="1">
                  <c:v>91248.24</c:v>
                </c:pt>
                <c:pt idx="2">
                  <c:v>1267.9</c:v>
                </c:pt>
                <c:pt idx="3">
                  <c:v>8632.18</c:v>
                </c:pt>
                <c:pt idx="4">
                  <c:v>12866.46</c:v>
                </c:pt>
              </c:numCache>
            </c:numRef>
          </c:val>
        </c:ser>
        <c:ser>
          <c:idx val="4"/>
          <c:order val="4"/>
          <c:tx>
            <c:v>Fitti passivi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pubblicazione'!$A$4:$A$9</c:f>
              <c:strCache>
                <c:ptCount val="6"/>
                <c:pt idx="0">
                  <c:v>*   Direzione,amministrazione,CDG / altro</c:v>
                </c:pt>
                <c:pt idx="1">
                  <c:v>*   Ambiente</c:v>
                </c:pt>
                <c:pt idx="2">
                  <c:v>*   Unità giuridico amministrativa</c:v>
                </c:pt>
                <c:pt idx="3">
                  <c:v>*   Urbanistica</c:v>
                </c:pt>
                <c:pt idx="4">
                  <c:v>*   Edilizia</c:v>
                </c:pt>
                <c:pt idx="5">
                  <c:v>*   Sistema informativo territoriale</c:v>
                </c:pt>
              </c:strCache>
            </c:strRef>
          </c:cat>
          <c:val>
            <c:numRef>
              <c:f>'riepilogo per pubblicazione'!$G$4:$G$9</c:f>
              <c:numCache>
                <c:ptCount val="6"/>
                <c:pt idx="0">
                  <c:v>4930.61</c:v>
                </c:pt>
                <c:pt idx="1">
                  <c:v>27427.91</c:v>
                </c:pt>
                <c:pt idx="2">
                  <c:v>13028.36</c:v>
                </c:pt>
                <c:pt idx="3">
                  <c:v>64200.3</c:v>
                </c:pt>
                <c:pt idx="4">
                  <c:v>138383.4</c:v>
                </c:pt>
                <c:pt idx="5">
                  <c:v>18818.37</c:v>
                </c:pt>
              </c:numCache>
            </c:numRef>
          </c:val>
        </c:ser>
        <c:ser>
          <c:idx val="5"/>
          <c:order val="5"/>
          <c:tx>
            <c:v>Altri costi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pubblicazione'!$A$4:$A$9</c:f>
              <c:strCache>
                <c:ptCount val="6"/>
                <c:pt idx="0">
                  <c:v>*   Direzione,amministrazione,CDG / altro</c:v>
                </c:pt>
                <c:pt idx="1">
                  <c:v>*   Ambiente</c:v>
                </c:pt>
                <c:pt idx="2">
                  <c:v>*   Unità giuridico amministrativa</c:v>
                </c:pt>
                <c:pt idx="3">
                  <c:v>*   Urbanistica</c:v>
                </c:pt>
                <c:pt idx="4">
                  <c:v>*   Edilizia</c:v>
                </c:pt>
                <c:pt idx="5">
                  <c:v>*   Sistema informativo territoriale</c:v>
                </c:pt>
              </c:strCache>
            </c:strRef>
          </c:cat>
          <c:val>
            <c:numRef>
              <c:f>'riepilogo per pubblicazione'!$H$4:$H$9</c:f>
              <c:numCache>
                <c:ptCount val="6"/>
                <c:pt idx="0">
                  <c:v>1630.41</c:v>
                </c:pt>
                <c:pt idx="1">
                  <c:v>611312.38</c:v>
                </c:pt>
                <c:pt idx="2">
                  <c:v>2691.38</c:v>
                </c:pt>
                <c:pt idx="3">
                  <c:v>34305.62</c:v>
                </c:pt>
                <c:pt idx="4">
                  <c:v>27535.35</c:v>
                </c:pt>
                <c:pt idx="5">
                  <c:v>4575.58</c:v>
                </c:pt>
              </c:numCache>
            </c:numRef>
          </c:val>
        </c:ser>
        <c:ser>
          <c:idx val="6"/>
          <c:order val="6"/>
          <c:tx>
            <c:v>Q.Amm.Beni Mob.e Immobili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pubblicazione'!$A$4:$A$9</c:f>
              <c:strCache>
                <c:ptCount val="6"/>
                <c:pt idx="0">
                  <c:v>*   Direzione,amministrazione,CDG / altro</c:v>
                </c:pt>
                <c:pt idx="1">
                  <c:v>*   Ambiente</c:v>
                </c:pt>
                <c:pt idx="2">
                  <c:v>*   Unità giuridico amministrativa</c:v>
                </c:pt>
                <c:pt idx="3">
                  <c:v>*   Urbanistica</c:v>
                </c:pt>
                <c:pt idx="4">
                  <c:v>*   Edilizia</c:v>
                </c:pt>
                <c:pt idx="5">
                  <c:v>*   Sistema informativo territoriale</c:v>
                </c:pt>
              </c:strCache>
            </c:strRef>
          </c:cat>
          <c:val>
            <c:numRef>
              <c:f>'riepilogo per pubblicazione'!$I$4:$I$9</c:f>
              <c:numCache>
                <c:ptCount val="6"/>
                <c:pt idx="0">
                  <c:v>78469.85</c:v>
                </c:pt>
                <c:pt idx="1">
                  <c:v>51153.58</c:v>
                </c:pt>
                <c:pt idx="2">
                  <c:v>7148.68</c:v>
                </c:pt>
                <c:pt idx="3">
                  <c:v>13125.61</c:v>
                </c:pt>
                <c:pt idx="4">
                  <c:v>20385.17</c:v>
                </c:pt>
                <c:pt idx="5">
                  <c:v>35659.87</c:v>
                </c:pt>
              </c:numCache>
            </c:numRef>
          </c:val>
        </c:ser>
        <c:overlap val="100"/>
        <c:axId val="15323095"/>
        <c:axId val="3690128"/>
      </c:barChart>
      <c:catAx>
        <c:axId val="153230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0128"/>
        <c:crosses val="autoZero"/>
        <c:auto val="1"/>
        <c:lblOffset val="100"/>
        <c:noMultiLvlLbl val="0"/>
      </c:catAx>
      <c:valAx>
        <c:axId val="3690128"/>
        <c:scaling>
          <c:orientation val="minMax"/>
          <c:max val="65000000"/>
          <c:min val="50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323095"/>
        <c:crossesAt val="1"/>
        <c:crossBetween val="between"/>
        <c:dispUnits/>
        <c:majorUnit val="10000000"/>
        <c:minorUnit val="10000000"/>
      </c:valAx>
      <c:spPr>
        <a:ln w="12700">
          <a:solidFill>
            <a:srgbClr val="D5AFDA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11</xdr:row>
      <xdr:rowOff>142875</xdr:rowOff>
    </xdr:from>
    <xdr:to>
      <xdr:col>9</xdr:col>
      <xdr:colOff>676275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1628775" y="2962275"/>
        <a:ext cx="82200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A2" sqref="A2"/>
    </sheetView>
  </sheetViews>
  <sheetFormatPr defaultColWidth="9.140625" defaultRowHeight="12.75"/>
  <cols>
    <col min="1" max="1" width="35.57421875" style="0" customWidth="1"/>
    <col min="2" max="2" width="14.140625" style="0" customWidth="1"/>
    <col min="3" max="3" width="12.00390625" style="0" customWidth="1"/>
    <col min="4" max="4" width="11.8515625" style="0" customWidth="1"/>
    <col min="5" max="5" width="12.28125" style="0" customWidth="1"/>
    <col min="6" max="6" width="12.7109375" style="0" customWidth="1"/>
    <col min="7" max="7" width="12.421875" style="0" customWidth="1"/>
    <col min="8" max="8" width="12.8515625" style="0" customWidth="1"/>
    <col min="9" max="9" width="13.7109375" style="0" customWidth="1"/>
    <col min="10" max="10" width="12.7109375" style="0" customWidth="1"/>
    <col min="11" max="11" width="11.00390625" style="0" customWidth="1"/>
    <col min="12" max="12" width="13.57421875" style="0" customWidth="1"/>
    <col min="13" max="13" width="15.7109375" style="0" customWidth="1"/>
    <col min="14" max="16384" width="9.140625" style="19" customWidth="1"/>
  </cols>
  <sheetData>
    <row r="1" spans="1:12" ht="33" customHeight="1">
      <c r="A1" s="3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5"/>
      <c r="B2" s="6"/>
      <c r="C2" s="6"/>
      <c r="D2" s="6"/>
      <c r="E2" s="6"/>
      <c r="F2" s="6"/>
      <c r="G2" s="6"/>
      <c r="H2" s="6"/>
      <c r="I2" s="6"/>
      <c r="J2" s="6"/>
      <c r="K2" s="7"/>
      <c r="L2" s="8" t="s">
        <v>8</v>
      </c>
    </row>
    <row r="3" spans="1:12" ht="45">
      <c r="A3" s="9" t="s">
        <v>0</v>
      </c>
      <c r="B3" s="10" t="s">
        <v>9</v>
      </c>
      <c r="C3" s="11" t="s">
        <v>10</v>
      </c>
      <c r="D3" s="11" t="s">
        <v>1</v>
      </c>
      <c r="E3" s="11" t="s">
        <v>11</v>
      </c>
      <c r="F3" s="11" t="s">
        <v>2</v>
      </c>
      <c r="G3" s="11" t="s">
        <v>3</v>
      </c>
      <c r="H3" s="11" t="s">
        <v>12</v>
      </c>
      <c r="I3" s="12" t="s">
        <v>13</v>
      </c>
      <c r="J3" s="12" t="s">
        <v>14</v>
      </c>
      <c r="K3" s="12" t="s">
        <v>15</v>
      </c>
      <c r="L3" s="12" t="s">
        <v>16</v>
      </c>
    </row>
    <row r="4" spans="1:13" ht="15" customHeight="1">
      <c r="A4" s="1" t="s">
        <v>17</v>
      </c>
      <c r="B4" s="13">
        <v>5</v>
      </c>
      <c r="C4" s="14">
        <v>188782.33</v>
      </c>
      <c r="D4" s="14">
        <v>16002.76</v>
      </c>
      <c r="E4" s="14">
        <v>57179.09</v>
      </c>
      <c r="F4" s="14"/>
      <c r="G4" s="14">
        <v>4930.61</v>
      </c>
      <c r="H4" s="14">
        <v>1630.41</v>
      </c>
      <c r="I4" s="14">
        <v>78469.85</v>
      </c>
      <c r="J4" s="14">
        <v>346995.05</v>
      </c>
      <c r="K4" s="14"/>
      <c r="L4" s="14"/>
      <c r="M4" s="15"/>
    </row>
    <row r="5" spans="1:13" ht="15" customHeight="1">
      <c r="A5" s="1" t="s">
        <v>4</v>
      </c>
      <c r="B5" s="13">
        <v>17</v>
      </c>
      <c r="C5" s="14">
        <v>518267.38</v>
      </c>
      <c r="D5" s="14">
        <v>22208.35</v>
      </c>
      <c r="E5" s="14">
        <v>59678418.58</v>
      </c>
      <c r="F5" s="14">
        <v>91248.24</v>
      </c>
      <c r="G5" s="14">
        <v>27427.91</v>
      </c>
      <c r="H5" s="14">
        <v>611312.38</v>
      </c>
      <c r="I5" s="14">
        <v>51153.58</v>
      </c>
      <c r="J5" s="14">
        <v>61000036.419999994</v>
      </c>
      <c r="K5" s="14">
        <v>62093.851052631566</v>
      </c>
      <c r="L5" s="14">
        <v>61062130.27105263</v>
      </c>
      <c r="M5" s="15"/>
    </row>
    <row r="6" spans="1:13" ht="15" customHeight="1">
      <c r="A6" s="1" t="s">
        <v>18</v>
      </c>
      <c r="B6" s="13">
        <v>15</v>
      </c>
      <c r="C6" s="14">
        <v>494800.64</v>
      </c>
      <c r="D6" s="14">
        <v>328.29</v>
      </c>
      <c r="E6" s="14">
        <v>14460.74</v>
      </c>
      <c r="F6" s="14">
        <v>1267.9</v>
      </c>
      <c r="G6" s="14">
        <v>13028.36</v>
      </c>
      <c r="H6" s="14">
        <v>2691.38</v>
      </c>
      <c r="I6" s="14">
        <v>7148.68</v>
      </c>
      <c r="J6" s="14">
        <v>533725.99</v>
      </c>
      <c r="K6" s="14"/>
      <c r="L6" s="14"/>
      <c r="M6" s="15"/>
    </row>
    <row r="7" spans="1:13" ht="15" customHeight="1">
      <c r="A7" s="1" t="s">
        <v>5</v>
      </c>
      <c r="B7" s="13">
        <v>18</v>
      </c>
      <c r="C7" s="14">
        <v>680540.57</v>
      </c>
      <c r="D7" s="14">
        <v>47674.88</v>
      </c>
      <c r="E7" s="14">
        <v>980530.01</v>
      </c>
      <c r="F7" s="14">
        <v>8632.18</v>
      </c>
      <c r="G7" s="14">
        <v>64200.3</v>
      </c>
      <c r="H7" s="14">
        <v>34305.62</v>
      </c>
      <c r="I7" s="14">
        <v>13125.61</v>
      </c>
      <c r="J7" s="14">
        <v>1829009.17</v>
      </c>
      <c r="K7" s="14">
        <v>492727.222</v>
      </c>
      <c r="L7" s="14">
        <v>2321736.392</v>
      </c>
      <c r="M7" s="15"/>
    </row>
    <row r="8" spans="1:13" ht="15" customHeight="1">
      <c r="A8" s="1" t="s">
        <v>19</v>
      </c>
      <c r="B8" s="13">
        <v>43</v>
      </c>
      <c r="C8" s="14">
        <v>1522161.91</v>
      </c>
      <c r="D8" s="14">
        <v>26379.08</v>
      </c>
      <c r="E8" s="14">
        <v>73643.47</v>
      </c>
      <c r="F8" s="14">
        <v>12866.46</v>
      </c>
      <c r="G8" s="14">
        <v>138383.4</v>
      </c>
      <c r="H8" s="14">
        <v>27535.35</v>
      </c>
      <c r="I8" s="14">
        <v>20385.17</v>
      </c>
      <c r="J8" s="14">
        <v>1821354.84</v>
      </c>
      <c r="K8" s="14">
        <v>263806.118</v>
      </c>
      <c r="L8" s="14">
        <v>2085160.9579999999</v>
      </c>
      <c r="M8" s="15"/>
    </row>
    <row r="9" spans="1:13" ht="15" customHeight="1">
      <c r="A9" s="1" t="s">
        <v>20</v>
      </c>
      <c r="B9" s="13">
        <v>17</v>
      </c>
      <c r="C9" s="14">
        <v>512777.32</v>
      </c>
      <c r="D9" s="14">
        <v>46146.11</v>
      </c>
      <c r="E9" s="14">
        <v>241612.33</v>
      </c>
      <c r="F9" s="14"/>
      <c r="G9" s="14">
        <v>18818.37</v>
      </c>
      <c r="H9" s="14">
        <v>4575.58</v>
      </c>
      <c r="I9" s="14">
        <v>35659.87</v>
      </c>
      <c r="J9" s="14">
        <v>859589.58</v>
      </c>
      <c r="K9" s="14">
        <v>62093.85</v>
      </c>
      <c r="L9" s="14">
        <v>921683.43</v>
      </c>
      <c r="M9" s="15"/>
    </row>
    <row r="10" spans="1:13" ht="28.5" customHeight="1">
      <c r="A10" s="2" t="s">
        <v>6</v>
      </c>
      <c r="B10" s="16">
        <v>115</v>
      </c>
      <c r="C10" s="16">
        <v>3917330.15</v>
      </c>
      <c r="D10" s="17">
        <v>158739.47</v>
      </c>
      <c r="E10" s="17">
        <v>61045844.22</v>
      </c>
      <c r="F10" s="17">
        <v>114014.78</v>
      </c>
      <c r="G10" s="17">
        <v>266788.95</v>
      </c>
      <c r="H10" s="17">
        <v>682050.72</v>
      </c>
      <c r="I10" s="17">
        <v>205942.76</v>
      </c>
      <c r="J10" s="17">
        <v>66390711.05</v>
      </c>
      <c r="K10" s="17">
        <v>880721.0410526316</v>
      </c>
      <c r="L10" s="17">
        <v>66390711.05105262</v>
      </c>
      <c r="M10" s="15"/>
    </row>
    <row r="12" ht="12.75">
      <c r="K12" s="18"/>
    </row>
  </sheetData>
  <mergeCells count="1">
    <mergeCell ref="A1:L1"/>
  </mergeCells>
  <printOptions horizontalCentered="1"/>
  <pageMargins left="0.1968503937007874" right="0.2755905511811024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2003-12-05T11:39:23Z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